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266" windowWidth="13185" windowHeight="7695" tabRatio="895" activeTab="0"/>
  </bookViews>
  <sheets>
    <sheet name="Ｆ-12備品リスト" sheetId="1" r:id="rId1"/>
    <sheet name="Ｇ-3-1　市の支払う対価（年度別）" sheetId="2" r:id="rId2"/>
    <sheet name="Ｇ-3-2　市の支払う対価（四半期別）" sheetId="3" r:id="rId3"/>
    <sheet name="Ｇ-4　資金収支計画表" sheetId="4" r:id="rId4"/>
    <sheet name="Ｇ-5　損益計算書・消費税等計算書" sheetId="5" r:id="rId5"/>
    <sheet name="Ｈ-1　初期投資費見積書" sheetId="6" r:id="rId6"/>
    <sheet name="Ｈ-２　配膳室改修費見積書" sheetId="7" r:id="rId7"/>
    <sheet name="Ｈ-３　維持管理費見積書（年次計画表）" sheetId="8" r:id="rId8"/>
    <sheet name="Ｈ-４　維持管理費見積書（内訳表）" sheetId="9" r:id="rId9"/>
    <sheet name="Ｈ-５　修繕・更新年次計画表" sheetId="10" r:id="rId10"/>
    <sheet name="Ｈ-６　修繕・更新費見積書（内訳表）" sheetId="11" r:id="rId11"/>
    <sheet name="Ｈ-７　運営費見積書（年次計画表）" sheetId="12" r:id="rId12"/>
    <sheet name="Ｈ-８　運営費見積書（内訳表） " sheetId="13" r:id="rId13"/>
    <sheet name="Ｈ-９　固定費・変動費の考え方" sheetId="14" r:id="rId14"/>
    <sheet name="Ｉ-1 ｽｹｼﾞｭｰﾙ" sheetId="15" r:id="rId15"/>
  </sheets>
  <definedNames>
    <definedName name="_xlnm.Print_Area" localSheetId="0">'Ｆ-12備品リスト'!$A$1:$N$52</definedName>
    <definedName name="_xlnm.Print_Area" localSheetId="1">'Ｇ-3-1　市の支払う対価（年度別）'!$A$1:$Y$31</definedName>
    <definedName name="_xlnm.Print_Area" localSheetId="2">'Ｇ-3-2　市の支払う対価（四半期別）'!$A$1:$X$121</definedName>
    <definedName name="_xlnm.Print_Area" localSheetId="3">'Ｇ-4　資金収支計画表'!$A$1:$Y$98</definedName>
    <definedName name="_xlnm.Print_Area" localSheetId="4">'Ｇ-5　損益計算書・消費税等計算書'!$A$1:$Y$68</definedName>
    <definedName name="_xlnm.Print_Area" localSheetId="5">'Ｈ-1　初期投資費見積書'!$A$1:$F$45</definedName>
    <definedName name="_xlnm.Print_Area" localSheetId="6">'Ｈ-２　配膳室改修費見積書'!$A$1:$F$30</definedName>
    <definedName name="_xlnm.Print_Area" localSheetId="7">'Ｈ-３　維持管理費見積書（年次計画表）'!$A$1:$T$41</definedName>
    <definedName name="_xlnm.Print_Area" localSheetId="8">'Ｈ-４　維持管理費見積書（内訳表）'!$A$1:$D$30</definedName>
    <definedName name="_xlnm.Print_Area" localSheetId="9">'Ｈ-５　修繕・更新年次計画表'!$A$1:$T$28</definedName>
    <definedName name="_xlnm.Print_Area" localSheetId="10">'Ｈ-６　修繕・更新費見積書（内訳表）'!$A$1:$E$21</definedName>
    <definedName name="_xlnm.Print_Area" localSheetId="11">'Ｈ-７　運営費見積書（年次計画表）'!$A$1:$U$91</definedName>
    <definedName name="_xlnm.Print_Area" localSheetId="12">'Ｈ-８　運営費見積書（内訳表） '!$A$1:$F$64</definedName>
    <definedName name="_xlnm.Print_Area" localSheetId="13">'Ｈ-９　固定費・変動費の考え方'!$A$1:$D$31</definedName>
    <definedName name="_xlnm.Print_Area" localSheetId="14">'Ｉ-1 ｽｹｼﾞｭｰﾙ'!$A$1:$AI$46</definedName>
  </definedNames>
  <calcPr fullCalcOnLoad="1"/>
</workbook>
</file>

<file path=xl/sharedStrings.xml><?xml version="1.0" encoding="utf-8"?>
<sst xmlns="http://schemas.openxmlformats.org/spreadsheetml/2006/main" count="1227" uniqueCount="472">
  <si>
    <t>本様式では、「法人税等の支払額」、「消費税等の納付額」及び「消費税等の還付額」については、様式Ｇー５で算定されたそれぞれの額が、</t>
  </si>
  <si>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</si>
  <si>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</si>
  <si>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</si>
  <si>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</si>
  <si>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</si>
  <si>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</si>
  <si>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</si>
  <si>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</si>
  <si>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</si>
  <si>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</si>
  <si>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</si>
  <si>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</si>
  <si>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</si>
  <si>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</si>
  <si>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</si>
  <si>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</si>
  <si>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</si>
  <si>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</si>
  <si>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</si>
  <si>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</si>
  <si>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</si>
  <si>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</si>
  <si>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</si>
  <si>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</si>
  <si>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</si>
  <si>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</si>
  <si>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</si>
  <si>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</si>
  <si>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</si>
  <si>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平成25年度</t>
  </si>
  <si>
    <t>平成26年度</t>
  </si>
  <si>
    <t>平成27年度</t>
  </si>
  <si>
    <t>平成28年度</t>
  </si>
  <si>
    <t>平成29年度</t>
  </si>
  <si>
    <t>平成30年度</t>
  </si>
  <si>
    <t>平成31年度</t>
  </si>
  <si>
    <t>平成32年度</t>
  </si>
  <si>
    <t>平成33年度</t>
  </si>
  <si>
    <t>平成34年度</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</si>
  <si>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</si>
  <si>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</si>
  <si>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</si>
  <si>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</si>
  <si>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</si>
  <si>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</si>
  <si>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</si>
  <si>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</si>
  <si>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</si>
  <si>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</si>
  <si>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</si>
  <si>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</si>
  <si>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</si>
  <si>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</si>
  <si>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</si>
  <si>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</si>
  <si>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</si>
  <si>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</si>
  <si>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</si>
  <si>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</si>
  <si>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</si>
  <si>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・給排水衛生設備工事</t>
  </si>
  <si>
    <t>　・空調換気設備工事</t>
  </si>
  <si>
    <t>　・近隣対応、対策</t>
  </si>
  <si>
    <t>　・外構等工事</t>
  </si>
  <si>
    <t>　・試験、調整、検査等</t>
  </si>
  <si>
    <t>　・稼動準備等</t>
  </si>
  <si>
    <t>◆評価指標の算定方法</t>
  </si>
  <si>
    <t>品名</t>
  </si>
  <si>
    <t>事前調査及び関連費</t>
  </si>
  <si>
    <t>設計費</t>
  </si>
  <si>
    <t>工事監理費</t>
  </si>
  <si>
    <t>建設費</t>
  </si>
  <si>
    <t>各種申請費</t>
  </si>
  <si>
    <t>調理設備設置費</t>
  </si>
  <si>
    <t>運営備品調達費</t>
  </si>
  <si>
    <t>配送車両調達費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</si>
  <si>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</si>
  <si>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</si>
  <si>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</si>
  <si>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</si>
  <si>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</si>
  <si>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</si>
  <si>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</si>
  <si>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</si>
  <si>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</si>
  <si>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</si>
  <si>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</si>
  <si>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</si>
  <si>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</si>
  <si>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</si>
  <si>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</si>
  <si>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</si>
  <si>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給食調理業務</t>
  </si>
  <si>
    <t>平成24年度</t>
  </si>
  <si>
    <t>メーカー名</t>
  </si>
  <si>
    <t>仕様</t>
  </si>
  <si>
    <t>型番・規格等</t>
  </si>
  <si>
    <t>数量</t>
  </si>
  <si>
    <t>提案更新期間（年）</t>
  </si>
  <si>
    <t>単価（千円）</t>
  </si>
  <si>
    <t>　　５　提案更新時期欄には、提案備品について想定される更新期間を記入してください。</t>
  </si>
  <si>
    <t>諸室等</t>
  </si>
  <si>
    <t>様式Ｈ－８　運営費見積書（内訳表）</t>
  </si>
  <si>
    <t>様式Ｈ－７　運営費見積書（年次計画表）</t>
  </si>
  <si>
    <t>様式Ｈ－１　初期投資費見積書</t>
  </si>
  <si>
    <t>様式Ｇ－５　損益計算書・消費税等計算書</t>
  </si>
  <si>
    <t>エリア名
（給食エリア等）</t>
  </si>
  <si>
    <t>区域名
（汚染作業区域等）</t>
  </si>
  <si>
    <t>（１）調理用</t>
  </si>
  <si>
    <t>調理備品</t>
  </si>
  <si>
    <t>金額
（調理設備）</t>
  </si>
  <si>
    <t>金額
（調理備品）</t>
  </si>
  <si>
    <t>金額</t>
  </si>
  <si>
    <t>　　２　「（1）調理用」については、「調理設備」、「調理備品」欄はいずれかに○を記入してください。</t>
  </si>
  <si>
    <t>（２）その他、業務に必要な備品等（配送車を含む）</t>
  </si>
  <si>
    <t>　　３　「（1）調理用」については、金額欄に「調理設備」、「調理備品」の分類に対応し金額（消費税抜き）を記入してください。</t>
  </si>
  <si>
    <t>　　４　合計欄には、それぞれの合計金額を記入してください。</t>
  </si>
  <si>
    <t>　・定期点検、定期清掃等</t>
  </si>
  <si>
    <t>事業年度</t>
  </si>
  <si>
    <t>◆備考</t>
  </si>
  <si>
    <t>総額(千円)</t>
  </si>
  <si>
    <t>算定根拠</t>
  </si>
  <si>
    <t>現況測量調査</t>
  </si>
  <si>
    <t>地盤調査</t>
  </si>
  <si>
    <t>土壌調査</t>
  </si>
  <si>
    <t>電気設備工事</t>
  </si>
  <si>
    <t>空調設備工事</t>
  </si>
  <si>
    <t>衛生設備工事</t>
  </si>
  <si>
    <t>外構工事</t>
  </si>
  <si>
    <t>事業者の資金調達に要する費用</t>
  </si>
  <si>
    <t>設計建設期間中の保険料</t>
  </si>
  <si>
    <t>施設賠償責任保険等の保険料</t>
  </si>
  <si>
    <t>配送車維持管理業務</t>
  </si>
  <si>
    <t>その他、業務に必要な費用</t>
  </si>
  <si>
    <t>その他、業務に必要な費用</t>
  </si>
  <si>
    <t>元金償還額</t>
  </si>
  <si>
    <t>支払金利</t>
  </si>
  <si>
    <t>光熱水費</t>
  </si>
  <si>
    <t>電気料金</t>
  </si>
  <si>
    <t>上下水道料金</t>
  </si>
  <si>
    <t>ガス料金</t>
  </si>
  <si>
    <t>その他施設整備に関する初期投資と認められる費用等</t>
  </si>
  <si>
    <t>（1）資金需要合計</t>
  </si>
  <si>
    <t>（2）資金調達合計</t>
  </si>
  <si>
    <t>（4）期末累積資金残高（前期の（4）+（3））</t>
  </si>
  <si>
    <t>①市からの収入</t>
  </si>
  <si>
    <t>（5）法人税等</t>
  </si>
  <si>
    <t>登録番号：</t>
  </si>
  <si>
    <t>平成35年度</t>
  </si>
  <si>
    <t>支払月</t>
  </si>
  <si>
    <t>8月</t>
  </si>
  <si>
    <t>11月</t>
  </si>
  <si>
    <t>2月</t>
  </si>
  <si>
    <t>5月</t>
  </si>
  <si>
    <t>様式Ｇ－３ー２　市の支払う対価　【四半期別】</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</si>
  <si>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</si>
  <si>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</si>
  <si>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</si>
  <si>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</si>
  <si>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</si>
  <si>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</si>
  <si>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</si>
  <si>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</si>
  <si>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様式Ｇ－３ー１　市の支払う対価　【年度別】</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</si>
  <si>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</si>
  <si>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</si>
  <si>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</si>
  <si>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</si>
  <si>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</si>
  <si>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</si>
  <si>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</si>
  <si>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</si>
  <si>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</si>
  <si>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</si>
  <si>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様式Ｇ－４　資金収支計画表</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</si>
  <si>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</si>
  <si>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</si>
  <si>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</si>
  <si>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</si>
  <si>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</si>
  <si>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</si>
  <si>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</si>
  <si>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</si>
  <si>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</si>
  <si>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</si>
  <si>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</si>
  <si>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</si>
  <si>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</si>
  <si>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</si>
  <si>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</si>
  <si>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</si>
  <si>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</si>
  <si>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</si>
  <si>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</si>
  <si>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</si>
  <si>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</si>
  <si>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</si>
  <si>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</si>
  <si>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</si>
  <si>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様式Ｇー３－２の各年度における、千円未満の端数を四捨五入した四半期別の数値の合計額（各年度の5月、8月、11月及び2月の合計額）を、年度ごとに記入してください。</t>
  </si>
  <si>
    <t>本様式は、Microsoft Excel を使用して作成し、その情報（算定数式含む）が保存されているＣＤ-Rを提出してください。</t>
  </si>
  <si>
    <t>各欄に記入する金額については、Microsoft ExcelのRound関数により千円未満の端数を四捨五入して記入してください。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</si>
  <si>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</si>
  <si>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</si>
  <si>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</si>
  <si>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</si>
  <si>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</si>
  <si>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</si>
  <si>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様式Ｇー３－１の各年度に記入した金額を用いてください。</t>
  </si>
  <si>
    <t>配当金については、各年度中に資金支出が行われる額を記入するものとし、ＳＰＣの清算による清算配当も含めて記入してください。</t>
  </si>
  <si>
    <t>様式Ｇー５で算定した年度の翌年度に発生するものとして記入してください。</t>
  </si>
  <si>
    <t>金額については、千円未満の端数を四捨五入で、また、評価指標については、小数点第2位未満切り捨てで記入してください。</t>
  </si>
  <si>
    <t>消費税等計算書における消費税の税率は5％として算定してください。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</si>
  <si>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</si>
  <si>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</si>
  <si>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</si>
  <si>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</si>
  <si>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</si>
  <si>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</si>
  <si>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</si>
  <si>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</si>
  <si>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</si>
  <si>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</si>
  <si>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</si>
  <si>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</si>
  <si>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様式 Ｉ－１　事業スケジュール</t>
  </si>
  <si>
    <t>平成36年度</t>
  </si>
  <si>
    <t>平成37年度</t>
  </si>
  <si>
    <t>◆備考</t>
  </si>
  <si>
    <t>ＬＬＣＲ</t>
  </si>
  <si>
    <t>ＥＩＲＲ</t>
  </si>
  <si>
    <t>ＰＩＲＲ</t>
  </si>
  <si>
    <t xml:space="preserve"> </t>
  </si>
  <si>
    <t>ＡＤＳＣＲ＝（当該事業年度の元利返済前キャッシュフロー）／（当該事業年度の借入金元利返済額）</t>
  </si>
  <si>
    <t xml:space="preserve"> </t>
  </si>
  <si>
    <t>建設費</t>
  </si>
  <si>
    <t>建築工事</t>
  </si>
  <si>
    <t>◆備考</t>
  </si>
  <si>
    <t>◆備考</t>
  </si>
  <si>
    <t>建築設備保守管理業務</t>
  </si>
  <si>
    <t>◆備考</t>
  </si>
  <si>
    <t>◆備考</t>
  </si>
  <si>
    <t>　</t>
  </si>
  <si>
    <t>◆備考</t>
  </si>
  <si>
    <t>◆備考</t>
  </si>
  <si>
    <t>◆備考</t>
  </si>
  <si>
    <t>　・維持管理業務計画書作成等</t>
  </si>
  <si>
    <t>備考</t>
  </si>
  <si>
    <t>○○</t>
  </si>
  <si>
    <t>○○</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</si>
  <si>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</si>
  <si>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平成38年度</t>
  </si>
  <si>
    <t>平成39年度</t>
  </si>
  <si>
    <t>平成40年度</t>
  </si>
  <si>
    <t>平成41年度</t>
  </si>
  <si>
    <t>①給食センターの設計・建設に係る対価</t>
  </si>
  <si>
    <t>サービス購入費A</t>
  </si>
  <si>
    <t>サービス購入費B</t>
  </si>
  <si>
    <t>③開業準備に係る対価（サービス購入費D）</t>
  </si>
  <si>
    <t>固定料金相当（サービス購入費E)</t>
  </si>
  <si>
    <t>その他費用</t>
  </si>
  <si>
    <t>中学校献立料金相当額</t>
  </si>
  <si>
    <t>特別支援学校献立料金相当額</t>
  </si>
  <si>
    <t>④維持管理・運営に係る対価</t>
  </si>
  <si>
    <t>維持管理・運営に係る対価の固定料金及び変動料金の算出根拠を余白に明記するか又はその内容を別紙に記入して提出してください。（別紙の様式は任意とします。）</t>
  </si>
  <si>
    <t>給食センターの設計・建設に係る費用小計</t>
  </si>
  <si>
    <t>開業準備費</t>
  </si>
  <si>
    <t>サービス購入費A相当分収入</t>
  </si>
  <si>
    <t>サービス購入費C相当分収入</t>
  </si>
  <si>
    <t>サービス購入費D相当分収入</t>
  </si>
  <si>
    <t>サービス購入費E相当分収入</t>
  </si>
  <si>
    <t>（例えば、様式Ｇ－５において平成27年度に発生した法人税等の額は、本様式では平成28年度の法人税等の支払額とします。）</t>
  </si>
  <si>
    <t>サービス購入費F相当分収入</t>
  </si>
  <si>
    <t>④開業準備費</t>
  </si>
  <si>
    <t>⑤維持管理費</t>
  </si>
  <si>
    <t>⑥運営費</t>
  </si>
  <si>
    <t>サービス購入費B（元金償還分）相当分収入</t>
  </si>
  <si>
    <t>サービス購入費B（支払利息分）相当分収入</t>
  </si>
  <si>
    <t>すなわち、平成26年度に計上する額は、平成26年5月、8月、11月及び平成27年2月にＳＰＣが受け取る額の合計額及びそれに対応する原価、平成41年度に計上する額は、平成41年5月にＳＰＣが受け取る額及びそれに対応する原価を記入してください。</t>
  </si>
  <si>
    <t>建築設備維持管理業務</t>
  </si>
  <si>
    <t>厨房設備維持管理業務</t>
  </si>
  <si>
    <t>外構等維持管理業務</t>
  </si>
  <si>
    <t>賠償責任保険等の保険料</t>
  </si>
  <si>
    <t>建物維持管理業務</t>
  </si>
  <si>
    <t>建物維持管理業務</t>
  </si>
  <si>
    <t>　（修繕、更新に係る費用を除く。）</t>
  </si>
  <si>
    <t>厨房設備</t>
  </si>
  <si>
    <t>外構</t>
  </si>
  <si>
    <t>外構</t>
  </si>
  <si>
    <t>修繕・更新の実施にあたっての考え方</t>
  </si>
  <si>
    <t>日常の検収業務</t>
  </si>
  <si>
    <t>洗浄業務</t>
  </si>
  <si>
    <t>給食配送及び回収業務</t>
  </si>
  <si>
    <t>学校配膳室業務</t>
  </si>
  <si>
    <t>施設内の残渣等処理業務</t>
  </si>
  <si>
    <t>献立作成支援業務</t>
  </si>
  <si>
    <t>食育支援業務</t>
  </si>
  <si>
    <t>洗浄業務</t>
  </si>
  <si>
    <t>洗浄業務</t>
  </si>
  <si>
    <t>建物維持管理業務</t>
  </si>
  <si>
    <t>建築設備維持管理業務</t>
  </si>
  <si>
    <t>厨房設備維持管理業務</t>
  </si>
  <si>
    <t>円／食</t>
  </si>
  <si>
    <t>中学校献立</t>
  </si>
  <si>
    <t>特別支援学校献立</t>
  </si>
  <si>
    <t>中学校献立</t>
  </si>
  <si>
    <t>特別支援学校献立</t>
  </si>
  <si>
    <t>中学校献立変動料金単価※1</t>
  </si>
  <si>
    <t>特別支援学校献立変動料金単価※1</t>
  </si>
  <si>
    <t>固定料金の考え方・含まれる内容</t>
  </si>
  <si>
    <t>変動料金の考え方・含まれる内容</t>
  </si>
  <si>
    <t>水道料金</t>
  </si>
  <si>
    <t>下水道料金</t>
  </si>
  <si>
    <t>基本料金</t>
  </si>
  <si>
    <t>従量料金</t>
  </si>
  <si>
    <t>運営備品等調達費</t>
  </si>
  <si>
    <t>学校配膳室改修費</t>
  </si>
  <si>
    <t>事前調査</t>
  </si>
  <si>
    <t>設計費</t>
  </si>
  <si>
    <t>工事監理費</t>
  </si>
  <si>
    <t>学校配膳室改修工事費</t>
  </si>
  <si>
    <t>改修工事費（様式H-2の合計値と整合させること）</t>
  </si>
  <si>
    <t>席田中</t>
  </si>
  <si>
    <t>吉塚中</t>
  </si>
  <si>
    <t>那珂中</t>
  </si>
  <si>
    <t>板付中</t>
  </si>
  <si>
    <t>東住吉中</t>
  </si>
  <si>
    <t>三筑中</t>
  </si>
  <si>
    <t>千代中</t>
  </si>
  <si>
    <t>博多中</t>
  </si>
  <si>
    <t>宮竹中</t>
  </si>
  <si>
    <t>三宅中</t>
  </si>
  <si>
    <t>横手中</t>
  </si>
  <si>
    <t>高宮中</t>
  </si>
  <si>
    <t>春吉中</t>
  </si>
  <si>
    <t>野間中</t>
  </si>
  <si>
    <t>筑紫丘中</t>
  </si>
  <si>
    <t>曰佐中</t>
  </si>
  <si>
    <t>老司中</t>
  </si>
  <si>
    <t>柏原中</t>
  </si>
  <si>
    <t>花畑中</t>
  </si>
  <si>
    <t>長丘中</t>
  </si>
  <si>
    <t>改修年度</t>
  </si>
  <si>
    <t>H25</t>
  </si>
  <si>
    <t>様式Ｈ－３　維持管理費見積書（年次計画表）</t>
  </si>
  <si>
    <t>様式Ｈ－４　維持管理費見積書（内訳表）</t>
  </si>
  <si>
    <t>様式Ｈ－５　修繕・更新年次計画表</t>
  </si>
  <si>
    <t>様式Ｈ－６　修繕・更新費見積書（内訳表）</t>
  </si>
  <si>
    <t>様式Ｈ－９　固定料金・変動料金の考え方</t>
  </si>
  <si>
    <t>平成２５年度</t>
  </si>
  <si>
    <t>平成２６年度</t>
  </si>
  <si>
    <t>　・運営備品等設置</t>
  </si>
  <si>
    <t>　・設備等の試稼働</t>
  </si>
  <si>
    <t>　・従業員等の研修</t>
  </si>
  <si>
    <t>　・調理リハーサル</t>
  </si>
  <si>
    <t>　・配送リハーサル</t>
  </si>
  <si>
    <t>変動料金相当（サービス購入費F)</t>
  </si>
  <si>
    <t>１　設計業務</t>
  </si>
  <si>
    <t>２　建設・工事監理業務</t>
  </si>
  <si>
    <t>特別食</t>
  </si>
  <si>
    <t>⑥消費税</t>
  </si>
  <si>
    <r>
      <t>市の支払う対価合計（①+②+③+④+⑤</t>
    </r>
    <r>
      <rPr>
        <sz val="11"/>
        <rFont val="ＭＳ Ｐゴシック"/>
        <family val="3"/>
      </rPr>
      <t>+⑥</t>
    </r>
    <r>
      <rPr>
        <sz val="11"/>
        <rFont val="ＭＳ Ｐゴシック"/>
        <family val="3"/>
      </rPr>
      <t>）</t>
    </r>
  </si>
  <si>
    <t>⑥消費税</t>
  </si>
  <si>
    <t>市の支払う対価合計（①+②+③+④+⑤+⑥）</t>
  </si>
  <si>
    <t>サービス購入費G相当分収入</t>
  </si>
  <si>
    <t>サービス購入費G相当分収入</t>
  </si>
  <si>
    <t>⑧公租公課</t>
  </si>
  <si>
    <r>
      <t>⑨減価償却費　</t>
    </r>
    <r>
      <rPr>
        <sz val="9"/>
        <rFont val="ＭＳ Ｐゴシック"/>
        <family val="3"/>
      </rPr>
      <t>※施設整備費に含まれないもの</t>
    </r>
  </si>
  <si>
    <t>⑩その他</t>
  </si>
  <si>
    <r>
      <t>（2）営業費用合計（②+③+④+⑤+⑥+⑦+⑧</t>
    </r>
    <r>
      <rPr>
        <sz val="11"/>
        <rFont val="ＭＳ Ｐゴシック"/>
        <family val="3"/>
      </rPr>
      <t>+⑨+⑩</t>
    </r>
    <r>
      <rPr>
        <sz val="11"/>
        <rFont val="ＭＳ Ｐゴシック"/>
        <family val="3"/>
      </rPr>
      <t>）</t>
    </r>
  </si>
  <si>
    <t>⑪営業外収入小計</t>
  </si>
  <si>
    <t>⑫営業外費用小計</t>
  </si>
  <si>
    <t>（3）営業外損益合計（⑪－⑫）</t>
  </si>
  <si>
    <t>特別食</t>
  </si>
  <si>
    <t>■運営費見積書</t>
  </si>
  <si>
    <t>■運営費</t>
  </si>
  <si>
    <t>特別食変動料金単価※1</t>
  </si>
  <si>
    <t>　・設計</t>
  </si>
  <si>
    <t>　・改修工事</t>
  </si>
  <si>
    <t>３　学校配膳室改修業務</t>
  </si>
  <si>
    <t>４　開業準備業務</t>
  </si>
  <si>
    <t>５　維持管理業務</t>
  </si>
  <si>
    <t>６　運営業務</t>
  </si>
  <si>
    <t>　・運営業務計画書作成等</t>
  </si>
  <si>
    <t>　・運営業務マニュアル作成等</t>
  </si>
  <si>
    <t>　・準備等</t>
  </si>
  <si>
    <t>②給食センター設計・建設業務原価</t>
  </si>
  <si>
    <t>減価償却費に計上する額がある場合には、当該減価償却費算出過程の明細を別途添付願います。</t>
  </si>
  <si>
    <t>「サービス購入費B（元金償還分）相当分収入」、「サービス購入費B（支払利息分）相当分収入」及び「給食センター設計・建設業務原価」については、支払期限到来基準により計上してください。</t>
  </si>
  <si>
    <t>運営備品等更新業務</t>
  </si>
  <si>
    <t>原則としてA3判２枚に記入してください。（必要に応じ行項目の追加し、又は変更することは可とします。）</t>
  </si>
  <si>
    <t>様式Ｆ－１２　備品リスト</t>
  </si>
  <si>
    <t>9月</t>
  </si>
  <si>
    <t>1～3月</t>
  </si>
  <si>
    <t>10～12月</t>
  </si>
  <si>
    <t>4～6月</t>
  </si>
  <si>
    <t>支払対象月</t>
  </si>
  <si>
    <t>7～9月</t>
  </si>
  <si>
    <t>入札価格算定用食数
【支払ベース】</t>
  </si>
  <si>
    <t>平成２４年度</t>
  </si>
  <si>
    <t>入札価格算定用食数【提供ベース】</t>
  </si>
  <si>
    <t>入札価格算定用食数【提供ベース】は各年度に提供する食数であり、様式G-3-2における入札価格算定用食数【支払ベース】とは年度集計が異なることに留意してください。</t>
  </si>
  <si>
    <t>入札価格算定用食数【支払ベース】は各年度に属する支払月の算定対象となる提供食数であり、様式G-4等における入札価格算定用食数【提供ベース】とは年度集計が異なることに留意してください。</t>
  </si>
  <si>
    <t>入札価格算定用食数
【提供ベース】</t>
  </si>
  <si>
    <t>中学校献立</t>
  </si>
  <si>
    <t>特別支援学校献立</t>
  </si>
  <si>
    <t>　１</t>
  </si>
  <si>
    <t>　２</t>
  </si>
  <si>
    <t>　３</t>
  </si>
  <si>
    <t>②学校配膳室改修に係る対価（サービス購入費C）</t>
  </si>
  <si>
    <t>⑤事前配送・学校配膳室業務に係る対価（サービス購入費G）</t>
  </si>
  <si>
    <t>特別食料金相当額</t>
  </si>
  <si>
    <t>⑤事前配送・学校配膳室業務に係る対価（サービス購入費G）</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</si>
  <si>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</si>
  <si>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</si>
  <si>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</si>
  <si>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</si>
  <si>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</si>
  <si>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</si>
  <si>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</si>
  <si>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</si>
  <si>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</si>
  <si>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</si>
  <si>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学校配膳室改修に要する費用</t>
  </si>
  <si>
    <t>事前配送・学校配膳室業務費</t>
  </si>
  <si>
    <t>　10</t>
  </si>
  <si>
    <t>　11</t>
  </si>
  <si>
    <t>　12</t>
  </si>
  <si>
    <t>「サービス購入費B（元金償還分）相当分収入」、「サービス購入費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</si>
  <si>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</si>
  <si>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</si>
  <si>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</si>
  <si>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t>　１　積算根拠の詳細については、別紙内訳書により提出してください。（別紙内訳書は任意の書式とします。）</t>
  </si>
  <si>
    <t>　２　A4判縦書で必要な枚数に記入してください。（必要に応じ行項目の追加し、又は変更してください。）</t>
  </si>
  <si>
    <r>
      <t>事業者の開業に要する諸費用（ＳＰＣ設立に係る公租公課を等</t>
    </r>
    <r>
      <rPr>
        <sz val="10"/>
        <rFont val="ＭＳ Ｐゴシック"/>
        <family val="3"/>
      </rPr>
      <t>含む）</t>
    </r>
  </si>
  <si>
    <t>　１　消費税、物価変動を除いた額を記入してください。</t>
  </si>
  <si>
    <t>　２　入札価格算定用食数【提供ベース】は各年度に提供する食数であり、様式G-3-2における入札価格算定用食数【支払ベース】とは年度集計が異なることに留意してください。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</si>
  <si>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</si>
  <si>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</si>
  <si>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</si>
  <si>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</si>
  <si>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</si>
  <si>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</si>
  <si>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</si>
  <si>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</si>
  <si>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１　Ａ４判横書きで必要な枚数に記入してください。</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</si>
  <si>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</si>
  <si>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</si>
  <si>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</si>
  <si>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２　入札価格算定用食数【提供ベース】は各年度に提供する食数であり、様式G-3-2における入札価格算定用食数【支払ベース】とは年度集計が異なることに留意してください。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</si>
  <si>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</si>
  <si>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</si>
  <si>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</si>
  <si>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■事前配送・学校配膳室業務費</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</si>
  <si>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</si>
  <si>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</si>
  <si>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</si>
  <si>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</si>
  <si>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</si>
  <si>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</si>
  <si>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</si>
  <si>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</si>
  <si>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</si>
  <si>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</si>
  <si>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　　１　平成24年10月から平成27年３月までのスケジュールを作成してください。（縮尺は適宜）</t>
  </si>
  <si>
    <t>７　事前配送・学校配膳室業務</t>
  </si>
  <si>
    <t>③学校配膳室改修に係る修繕費</t>
  </si>
  <si>
    <t>⑦事前配送・学校配膳室業務費</t>
  </si>
  <si>
    <t>様式Ｈ－２　学校配膳室改修費見積書</t>
  </si>
  <si>
    <t>■事前配送・学校配膳室業務費見積書</t>
  </si>
  <si>
    <t>現在価値の算出においては、平成24年4月１日を基準日とし、平成24年度から割り引いて計算してください。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</si>
</sst>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5"/>
      <name val="ＭＳ 明朝"/>
      <family val="1"/>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80">
    <border>
      <left/>
      <right/>
      <top/>
      <bottom/>
      <diagonal/>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style="thin"/>
      <top style="thin"/>
      <bottom style="mediu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thin"/>
      <right>
        <color indexed="63"/>
      </right>
      <top style="medium"/>
      <bottom style="thin"/>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style="thin"/>
      <right>
        <color indexed="63"/>
      </right>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medium"/>
      <bottom>
        <color indexed="63"/>
      </bottom>
      <diagonal style="thin"/>
    </border>
    <border diagonalUp="1">
      <left style="thin"/>
      <right style="hair"/>
      <top style="thin"/>
      <bottom>
        <color indexed="63"/>
      </bottom>
      <diagonal style="thin"/>
    </border>
    <border diagonalUp="1">
      <left style="thin"/>
      <right style="hair"/>
      <top style="thin"/>
      <bottom style="thin"/>
      <diagonal style="thin"/>
    </border>
    <border diagonalUp="1">
      <left style="hair"/>
      <right style="hair"/>
      <top style="thin"/>
      <bottom style="thin"/>
      <diagonal style="hair"/>
    </border>
    <border>
      <left style="hair"/>
      <right style="medium"/>
      <top style="thin"/>
      <bottom style="medium"/>
    </border>
    <border diagonalUp="1">
      <left style="thin"/>
      <right style="thin"/>
      <top style="medium"/>
      <bottom style="hair"/>
      <diagonal style="thin"/>
    </border>
    <border diagonalUp="1">
      <left style="thin"/>
      <right style="thin"/>
      <top style="hair"/>
      <bottom style="hair"/>
      <diagonal style="thin"/>
    </border>
    <border diagonalUp="1">
      <left style="thin"/>
      <right style="thin"/>
      <top style="hair"/>
      <bottom style="medium"/>
      <diagonal style="thin"/>
    </border>
    <border>
      <left style="thin"/>
      <right style="thin"/>
      <top style="hair"/>
      <bottom style="hair"/>
    </border>
    <border>
      <left style="thin"/>
      <right style="thin"/>
      <top style="hair"/>
      <bottom style="medium"/>
    </border>
    <border>
      <left style="thin"/>
      <right style="thin"/>
      <top style="medium"/>
      <bottom style="hair"/>
    </border>
    <border>
      <left style="thin"/>
      <right style="thin"/>
      <top style="thin"/>
      <bottom style="hair"/>
    </border>
    <border>
      <left style="thin"/>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thin"/>
      <right style="hair"/>
      <top style="thin"/>
      <bottom style="thin"/>
      <diagonal style="hair"/>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color indexed="63"/>
      </bottom>
    </border>
    <border>
      <left style="hair"/>
      <right style="thin"/>
      <top style="thin"/>
      <bottom style="thin"/>
    </border>
    <border>
      <left style="hair"/>
      <right style="medium"/>
      <top style="thin"/>
      <bottom style="thin"/>
    </border>
    <border diagonalUp="1">
      <left style="medium"/>
      <right style="hair"/>
      <top style="hair"/>
      <bottom style="hair"/>
      <diagonal style="thin"/>
    </border>
    <border diagonalUp="1">
      <left style="hair"/>
      <right style="thin"/>
      <top style="hair"/>
      <bottom style="hair"/>
      <diagonal style="thin"/>
    </border>
    <border diagonalUp="1">
      <left style="thin"/>
      <right style="hair"/>
      <top style="hair"/>
      <bottom style="hair"/>
      <diagonal style="thin"/>
    </border>
    <border diagonalUp="1">
      <left style="hair"/>
      <right style="hair"/>
      <top style="hair"/>
      <bottom style="hair"/>
      <diagonal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hair"/>
      <right style="hair"/>
      <top style="hair"/>
      <bottom style="medium"/>
      <diagonal style="thin"/>
    </border>
    <border diagonalUp="1">
      <left style="hair"/>
      <right style="hair"/>
      <top>
        <color indexed="63"/>
      </top>
      <bottom style="thin"/>
      <diagonal style="thin"/>
    </border>
    <border diagonalUp="1">
      <left style="hair"/>
      <right style="medium"/>
      <top>
        <color indexed="63"/>
      </top>
      <bottom style="thin"/>
      <diagonal style="thin"/>
    </border>
    <border>
      <left style="medium"/>
      <right style="hair"/>
      <top style="medium"/>
      <bottom style="thin"/>
    </border>
    <border>
      <left style="medium"/>
      <right style="hair"/>
      <top style="thin"/>
      <bottom style="thin"/>
    </border>
    <border diagonalUp="1">
      <left style="thin"/>
      <right style="medium"/>
      <top style="thin"/>
      <bottom style="thin"/>
      <diagonal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diagonalUp="1">
      <left style="thin"/>
      <right style="thin"/>
      <top style="medium"/>
      <bottom style="thin"/>
      <diagonal style="thin"/>
    </border>
    <border diagonalUp="1">
      <left style="thin"/>
      <right>
        <color indexed="63"/>
      </right>
      <top>
        <color indexed="63"/>
      </top>
      <bottom>
        <color indexed="63"/>
      </bottom>
      <diagonal style="thin"/>
    </border>
    <border diagonalUp="1">
      <left style="thin"/>
      <right style="thin"/>
      <top style="thin"/>
      <bottom style="thin"/>
      <diagonal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color indexed="63"/>
      </right>
      <top style="hair"/>
      <bottom>
        <color indexed="63"/>
      </bottom>
      <diagonal style="hair"/>
    </border>
    <border diagonalUp="1">
      <left style="hair"/>
      <right style="thin"/>
      <top style="hair"/>
      <bottom>
        <color indexed="63"/>
      </bottom>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diagonalUp="1">
      <left style="hair"/>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medium"/>
      <right style="medium"/>
      <top style="medium"/>
      <bottom style="thin"/>
      <diagonal style="thin"/>
    </border>
    <border>
      <left style="thin"/>
      <right style="medium"/>
      <top style="medium"/>
      <bottom style="hair"/>
    </border>
    <border>
      <left style="medium"/>
      <right style="medium"/>
      <top style="thin"/>
      <bottom style="hair"/>
    </border>
    <border>
      <left style="medium"/>
      <right style="medium"/>
      <top>
        <color indexed="63"/>
      </top>
      <bottom style="hair"/>
    </border>
    <border>
      <left style="medium"/>
      <right style="medium"/>
      <top>
        <color indexed="63"/>
      </top>
      <bottom style="medium"/>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hair"/>
      <right style="medium"/>
      <top style="hair"/>
      <bottom style="hair"/>
    </border>
    <border>
      <left style="hair"/>
      <right style="thin"/>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style="hair"/>
      <right style="medium"/>
      <top style="medium"/>
      <bottom style="thin"/>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color indexed="63"/>
      </right>
      <top>
        <color indexed="63"/>
      </top>
      <bottom style="medium"/>
    </border>
    <border>
      <left>
        <color indexed="63"/>
      </left>
      <right style="medium"/>
      <top style="medium"/>
      <bottom style="thin"/>
    </border>
    <border>
      <left style="medium"/>
      <right>
        <color indexed="63"/>
      </right>
      <top style="thin"/>
      <bottom style="thin"/>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color indexed="63"/>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cellStyleXfs>
  <cellXfs count="753">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2" borderId="1" xfId="0" applyFont="1" applyFill="1" applyBorder="1" applyAlignment="1">
      <alignment horizontal="center" vertical="top"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1" fillId="0" borderId="0" xfId="0" applyFont="1" applyAlignment="1">
      <alignment horizontal="justify"/>
    </xf>
    <xf numFmtId="0" fontId="13" fillId="2" borderId="5" xfId="0" applyFont="1" applyFill="1" applyBorder="1" applyAlignment="1">
      <alignment horizontal="center" vertical="top" wrapText="1"/>
    </xf>
    <xf numFmtId="0" fontId="13" fillId="0" borderId="0" xfId="0" applyFont="1" applyAlignment="1">
      <alignment/>
    </xf>
    <xf numFmtId="0" fontId="13" fillId="0" borderId="6" xfId="0" applyFont="1" applyBorder="1" applyAlignment="1">
      <alignment horizontal="center" vertical="top" wrapText="1"/>
    </xf>
    <xf numFmtId="0" fontId="13" fillId="0" borderId="6"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2" borderId="7" xfId="0" applyFont="1" applyFill="1" applyBorder="1" applyAlignment="1">
      <alignment vertical="center" wrapText="1"/>
    </xf>
    <xf numFmtId="0" fontId="18" fillId="2" borderId="8" xfId="0" applyFont="1" applyFill="1" applyBorder="1" applyAlignment="1">
      <alignment vertical="center" wrapText="1"/>
    </xf>
    <xf numFmtId="0" fontId="18" fillId="2" borderId="2" xfId="0" applyFont="1" applyFill="1" applyBorder="1" applyAlignment="1">
      <alignment vertical="center" wrapText="1"/>
    </xf>
    <xf numFmtId="0" fontId="18" fillId="2" borderId="9" xfId="0" applyFont="1" applyFill="1" applyBorder="1" applyAlignment="1">
      <alignment vertical="center" wrapText="1"/>
    </xf>
    <xf numFmtId="0" fontId="18" fillId="2" borderId="10" xfId="0" applyFont="1" applyFill="1" applyBorder="1" applyAlignment="1">
      <alignment horizontal="left" vertical="center"/>
    </xf>
    <xf numFmtId="0" fontId="18" fillId="2" borderId="8" xfId="0" applyFont="1" applyFill="1" applyBorder="1" applyAlignment="1">
      <alignment vertical="center"/>
    </xf>
    <xf numFmtId="0" fontId="18" fillId="2" borderId="1" xfId="0" applyFont="1" applyFill="1" applyBorder="1" applyAlignment="1">
      <alignment vertical="center"/>
    </xf>
    <xf numFmtId="0" fontId="18" fillId="2" borderId="1" xfId="0" applyFont="1" applyFill="1" applyBorder="1" applyAlignment="1">
      <alignment horizontal="right" vertical="center" wrapText="1"/>
    </xf>
    <xf numFmtId="0" fontId="18" fillId="2" borderId="11" xfId="0" applyFont="1" applyFill="1" applyBorder="1" applyAlignment="1">
      <alignment vertical="center" wrapText="1"/>
    </xf>
    <xf numFmtId="0" fontId="18" fillId="2" borderId="7" xfId="0" applyFont="1" applyFill="1" applyBorder="1" applyAlignment="1">
      <alignment vertical="center"/>
    </xf>
    <xf numFmtId="0" fontId="18" fillId="2" borderId="12" xfId="0" applyFont="1" applyFill="1" applyBorder="1" applyAlignment="1">
      <alignment vertical="center" wrapText="1"/>
    </xf>
    <xf numFmtId="0" fontId="18" fillId="2" borderId="3" xfId="0" applyFont="1" applyFill="1" applyBorder="1" applyAlignment="1">
      <alignment vertical="center" wrapText="1"/>
    </xf>
    <xf numFmtId="0" fontId="21" fillId="0" borderId="0" xfId="0" applyFont="1" applyAlignment="1">
      <alignment vertical="center"/>
    </xf>
    <xf numFmtId="0" fontId="22" fillId="2" borderId="5" xfId="0" applyFont="1" applyFill="1" applyBorder="1" applyAlignment="1">
      <alignment vertical="top" wrapText="1"/>
    </xf>
    <xf numFmtId="0" fontId="22" fillId="0" borderId="3" xfId="0" applyFont="1" applyBorder="1" applyAlignment="1">
      <alignment vertical="top" wrapText="1"/>
    </xf>
    <xf numFmtId="0" fontId="22" fillId="0" borderId="3" xfId="0" applyFont="1" applyBorder="1" applyAlignment="1">
      <alignment/>
    </xf>
    <xf numFmtId="0" fontId="22" fillId="0" borderId="5" xfId="0" applyFont="1" applyBorder="1" applyAlignment="1">
      <alignment/>
    </xf>
    <xf numFmtId="0" fontId="22" fillId="0" borderId="5" xfId="0" applyFont="1" applyBorder="1" applyAlignment="1">
      <alignment vertical="top" wrapText="1"/>
    </xf>
    <xf numFmtId="0" fontId="22" fillId="2" borderId="5"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2" borderId="5"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13" xfId="0" applyFont="1" applyBorder="1" applyAlignment="1">
      <alignment/>
    </xf>
    <xf numFmtId="0" fontId="21" fillId="0" borderId="0" xfId="0" applyFont="1" applyAlignment="1">
      <alignment/>
    </xf>
    <xf numFmtId="0" fontId="25" fillId="0" borderId="0" xfId="0" applyFont="1" applyFill="1" applyAlignment="1">
      <alignment vertical="center"/>
    </xf>
    <xf numFmtId="0" fontId="18" fillId="0" borderId="0" xfId="0" applyFont="1" applyFill="1" applyAlignment="1">
      <alignment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6" fillId="0" borderId="16" xfId="0" applyFont="1" applyBorder="1" applyAlignment="1">
      <alignment/>
    </xf>
    <xf numFmtId="0" fontId="16" fillId="0" borderId="17"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19"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8" fillId="2" borderId="18" xfId="0" applyFont="1" applyFill="1" applyBorder="1" applyAlignment="1">
      <alignment horizontal="center" vertical="center" wrapText="1"/>
    </xf>
    <xf numFmtId="0" fontId="16" fillId="0" borderId="19" xfId="0" applyFont="1" applyBorder="1" applyAlignment="1">
      <alignment/>
    </xf>
    <xf numFmtId="0" fontId="16" fillId="0" borderId="20" xfId="0" applyFont="1" applyBorder="1" applyAlignment="1">
      <alignment/>
    </xf>
    <xf numFmtId="0" fontId="18" fillId="0" borderId="6" xfId="0" applyFont="1" applyBorder="1" applyAlignment="1">
      <alignment vertical="center" wrapText="1"/>
    </xf>
    <xf numFmtId="0" fontId="18" fillId="0" borderId="0" xfId="0" applyFont="1" applyFill="1" applyBorder="1" applyAlignment="1">
      <alignment vertical="center"/>
    </xf>
    <xf numFmtId="0" fontId="18" fillId="0" borderId="0" xfId="25" applyFont="1" applyFill="1" applyBorder="1" applyAlignment="1">
      <alignment vertical="center"/>
      <protection/>
    </xf>
    <xf numFmtId="0" fontId="21" fillId="0" borderId="0" xfId="0" applyFont="1" applyAlignment="1">
      <alignment horizontal="left" vertical="top" indent="1"/>
    </xf>
    <xf numFmtId="0" fontId="18" fillId="2" borderId="1" xfId="0" applyFont="1" applyFill="1" applyBorder="1" applyAlignment="1">
      <alignment horizontal="center" vertical="center" wrapText="1"/>
    </xf>
    <xf numFmtId="0" fontId="18" fillId="0" borderId="5" xfId="0" applyFont="1" applyBorder="1" applyAlignment="1">
      <alignment vertical="center" wrapText="1"/>
    </xf>
    <xf numFmtId="0" fontId="18" fillId="0" borderId="1" xfId="0" applyFont="1" applyBorder="1" applyAlignment="1">
      <alignment vertical="center" wrapText="1"/>
    </xf>
    <xf numFmtId="0" fontId="18" fillId="0" borderId="21" xfId="0" applyFont="1" applyBorder="1" applyAlignment="1">
      <alignment vertical="center" wrapText="1"/>
    </xf>
    <xf numFmtId="0" fontId="18" fillId="0" borderId="4" xfId="0" applyFont="1" applyBorder="1" applyAlignment="1">
      <alignment vertical="center" wrapText="1"/>
    </xf>
    <xf numFmtId="0" fontId="18" fillId="2" borderId="6"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7" fillId="0" borderId="0" xfId="27" applyFont="1" applyAlignment="1">
      <alignment vertical="center"/>
      <protection/>
    </xf>
    <xf numFmtId="0" fontId="28" fillId="0" borderId="0" xfId="27" applyFont="1" applyAlignment="1">
      <alignment vertical="center"/>
      <protection/>
    </xf>
    <xf numFmtId="0" fontId="29" fillId="0" borderId="0" xfId="27" applyFont="1" applyFill="1" applyAlignment="1">
      <alignment horizontal="center" vertical="center"/>
      <protection/>
    </xf>
    <xf numFmtId="0" fontId="29" fillId="0" borderId="22" xfId="27" applyFont="1" applyFill="1" applyBorder="1" applyAlignment="1">
      <alignment horizontal="center" vertical="center"/>
      <protection/>
    </xf>
    <xf numFmtId="0" fontId="29" fillId="0" borderId="23" xfId="27" applyFont="1" applyFill="1" applyBorder="1" applyAlignment="1">
      <alignment horizontal="center" vertical="center"/>
      <protection/>
    </xf>
    <xf numFmtId="0" fontId="29" fillId="0" borderId="24" xfId="27" applyFont="1" applyFill="1" applyBorder="1" applyAlignment="1">
      <alignment horizontal="center" vertical="center"/>
      <protection/>
    </xf>
    <xf numFmtId="0" fontId="28" fillId="0" borderId="25" xfId="27" applyFont="1" applyFill="1" applyBorder="1" applyAlignment="1">
      <alignment vertical="center"/>
      <protection/>
    </xf>
    <xf numFmtId="0" fontId="29" fillId="0" borderId="26" xfId="27" applyFont="1" applyFill="1" applyBorder="1" applyAlignment="1">
      <alignment vertical="center"/>
      <protection/>
    </xf>
    <xf numFmtId="0" fontId="28" fillId="0" borderId="27" xfId="27" applyFont="1" applyBorder="1" applyAlignment="1">
      <alignment vertical="center"/>
      <protection/>
    </xf>
    <xf numFmtId="0" fontId="28" fillId="0" borderId="28" xfId="27" applyFont="1" applyBorder="1" applyAlignment="1">
      <alignment vertical="center"/>
      <protection/>
    </xf>
    <xf numFmtId="0" fontId="28" fillId="0" borderId="29" xfId="27" applyFont="1" applyBorder="1" applyAlignment="1">
      <alignment vertical="center"/>
      <protection/>
    </xf>
    <xf numFmtId="0" fontId="29" fillId="0" borderId="30" xfId="27" applyFont="1" applyFill="1" applyBorder="1" applyAlignment="1">
      <alignment vertical="center"/>
      <protection/>
    </xf>
    <xf numFmtId="0" fontId="28" fillId="0" borderId="31" xfId="27" applyFont="1" applyBorder="1" applyAlignment="1">
      <alignment vertical="center"/>
      <protection/>
    </xf>
    <xf numFmtId="0" fontId="28" fillId="0" borderId="32" xfId="27" applyFont="1" applyBorder="1" applyAlignment="1">
      <alignment vertical="center"/>
      <protection/>
    </xf>
    <xf numFmtId="0" fontId="28" fillId="0" borderId="33" xfId="27" applyFont="1" applyBorder="1" applyAlignment="1">
      <alignment vertical="center"/>
      <protection/>
    </xf>
    <xf numFmtId="0" fontId="29" fillId="0" borderId="34" xfId="27" applyFont="1" applyFill="1" applyBorder="1" applyAlignment="1">
      <alignment vertical="center"/>
      <protection/>
    </xf>
    <xf numFmtId="0" fontId="28" fillId="0" borderId="35" xfId="27" applyFont="1" applyBorder="1" applyAlignment="1">
      <alignment vertical="center"/>
      <protection/>
    </xf>
    <xf numFmtId="0" fontId="28" fillId="0" borderId="36" xfId="27" applyFont="1" applyBorder="1" applyAlignment="1">
      <alignment vertical="center"/>
      <protection/>
    </xf>
    <xf numFmtId="0" fontId="28" fillId="0" borderId="37" xfId="27" applyFont="1" applyBorder="1" applyAlignment="1">
      <alignment vertical="center"/>
      <protection/>
    </xf>
    <xf numFmtId="0" fontId="28" fillId="0" borderId="38" xfId="27" applyFont="1" applyFill="1" applyBorder="1" applyAlignment="1">
      <alignment vertical="center"/>
      <protection/>
    </xf>
    <xf numFmtId="0" fontId="29" fillId="0" borderId="39" xfId="27" applyFont="1" applyFill="1" applyBorder="1" applyAlignment="1">
      <alignment vertical="center"/>
      <protection/>
    </xf>
    <xf numFmtId="0" fontId="28" fillId="0" borderId="40" xfId="27" applyFont="1" applyBorder="1" applyAlignment="1">
      <alignment vertical="center"/>
      <protection/>
    </xf>
    <xf numFmtId="0" fontId="28" fillId="0" borderId="41" xfId="27" applyFont="1" applyBorder="1" applyAlignment="1">
      <alignment vertical="center"/>
      <protection/>
    </xf>
    <xf numFmtId="0" fontId="28" fillId="0" borderId="42" xfId="27" applyFont="1" applyBorder="1" applyAlignment="1">
      <alignment vertical="center"/>
      <protection/>
    </xf>
    <xf numFmtId="0" fontId="28" fillId="0" borderId="43" xfId="27" applyFont="1" applyFill="1" applyBorder="1" applyAlignment="1">
      <alignment vertical="center"/>
      <protection/>
    </xf>
    <xf numFmtId="0" fontId="28" fillId="0" borderId="44" xfId="27" applyFont="1" applyFill="1" applyBorder="1" applyAlignment="1">
      <alignment vertical="center"/>
      <protection/>
    </xf>
    <xf numFmtId="0" fontId="28" fillId="0" borderId="45" xfId="27" applyFont="1" applyFill="1" applyBorder="1" applyAlignment="1">
      <alignment vertical="center"/>
      <protection/>
    </xf>
    <xf numFmtId="0" fontId="28" fillId="0" borderId="46" xfId="27" applyFont="1" applyFill="1" applyBorder="1" applyAlignment="1">
      <alignment vertical="center"/>
      <protection/>
    </xf>
    <xf numFmtId="0" fontId="29" fillId="0" borderId="47" xfId="27" applyFont="1" applyFill="1" applyBorder="1" applyAlignment="1">
      <alignment vertical="center"/>
      <protection/>
    </xf>
    <xf numFmtId="0" fontId="28" fillId="0" borderId="48" xfId="27" applyFont="1" applyBorder="1" applyAlignment="1">
      <alignment vertical="center"/>
      <protection/>
    </xf>
    <xf numFmtId="0" fontId="28" fillId="0" borderId="49" xfId="27" applyFont="1" applyBorder="1" applyAlignment="1">
      <alignment vertical="center"/>
      <protection/>
    </xf>
    <xf numFmtId="0" fontId="28" fillId="0" borderId="50" xfId="27" applyFont="1" applyBorder="1" applyAlignment="1">
      <alignment vertical="center"/>
      <protection/>
    </xf>
    <xf numFmtId="0" fontId="28" fillId="0" borderId="51" xfId="27" applyFont="1" applyBorder="1" applyAlignment="1">
      <alignment vertical="center"/>
      <protection/>
    </xf>
    <xf numFmtId="0" fontId="28" fillId="0" borderId="52" xfId="27" applyFont="1" applyFill="1" applyBorder="1" applyAlignment="1">
      <alignment vertical="center"/>
      <protection/>
    </xf>
    <xf numFmtId="0" fontId="28" fillId="0" borderId="53" xfId="27" applyFont="1" applyBorder="1" applyAlignment="1">
      <alignment vertical="center"/>
      <protection/>
    </xf>
    <xf numFmtId="0" fontId="28" fillId="0" borderId="52" xfId="27" applyFont="1" applyBorder="1" applyAlignment="1">
      <alignment vertical="center"/>
      <protection/>
    </xf>
    <xf numFmtId="0" fontId="28" fillId="0" borderId="54" xfId="27" applyFont="1" applyBorder="1" applyAlignment="1">
      <alignment vertical="center"/>
      <protection/>
    </xf>
    <xf numFmtId="0" fontId="14" fillId="0" borderId="0" xfId="27" applyFont="1" applyBorder="1" applyAlignment="1">
      <alignment vertical="center"/>
      <protection/>
    </xf>
    <xf numFmtId="0" fontId="28" fillId="0" borderId="0" xfId="27" applyFont="1" applyBorder="1" applyAlignment="1">
      <alignment vertical="center"/>
      <protection/>
    </xf>
    <xf numFmtId="0" fontId="14" fillId="0" borderId="55" xfId="27" applyFont="1" applyFill="1" applyBorder="1" applyAlignment="1">
      <alignment vertical="center"/>
      <protection/>
    </xf>
    <xf numFmtId="0" fontId="14" fillId="0" borderId="56" xfId="27" applyFont="1" applyFill="1" applyBorder="1" applyAlignment="1">
      <alignment vertical="center"/>
      <protection/>
    </xf>
    <xf numFmtId="0" fontId="14" fillId="0" borderId="57" xfId="27" applyFont="1" applyFill="1" applyBorder="1" applyAlignment="1">
      <alignment vertical="center"/>
      <protection/>
    </xf>
    <xf numFmtId="0" fontId="14" fillId="0" borderId="58" xfId="27" applyFont="1" applyFill="1" applyBorder="1" applyAlignment="1">
      <alignment vertical="center"/>
      <protection/>
    </xf>
    <xf numFmtId="0" fontId="14" fillId="0" borderId="59" xfId="27" applyFont="1" applyFill="1" applyBorder="1" applyAlignment="1">
      <alignment vertical="center"/>
      <protection/>
    </xf>
    <xf numFmtId="0" fontId="0" fillId="0" borderId="60" xfId="0" applyFont="1" applyBorder="1" applyAlignment="1">
      <alignment/>
    </xf>
    <xf numFmtId="38" fontId="0" fillId="0" borderId="60" xfId="19" applyNumberFormat="1" applyFont="1" applyBorder="1" applyAlignment="1">
      <alignment/>
    </xf>
    <xf numFmtId="0" fontId="18" fillId="0" borderId="0" xfId="0" applyFont="1" applyFill="1" applyBorder="1" applyAlignment="1">
      <alignment horizontal="left" vertical="center"/>
    </xf>
    <xf numFmtId="0" fontId="20" fillId="2" borderId="1" xfId="0" applyFont="1" applyFill="1" applyBorder="1" applyAlignment="1">
      <alignment horizontal="center" vertical="top" wrapText="1"/>
    </xf>
    <xf numFmtId="0" fontId="20" fillId="0" borderId="0" xfId="0" applyFont="1" applyAlignment="1">
      <alignment/>
    </xf>
    <xf numFmtId="0" fontId="20" fillId="2" borderId="4" xfId="0" applyFont="1" applyFill="1" applyBorder="1" applyAlignment="1">
      <alignment vertical="top" wrapText="1"/>
    </xf>
    <xf numFmtId="0" fontId="20" fillId="0" borderId="6" xfId="0" applyFont="1" applyBorder="1" applyAlignment="1">
      <alignment horizontal="center" vertical="top" wrapText="1"/>
    </xf>
    <xf numFmtId="0" fontId="20" fillId="0" borderId="6" xfId="0" applyFont="1" applyBorder="1" applyAlignment="1">
      <alignment vertical="top" wrapText="1"/>
    </xf>
    <xf numFmtId="0" fontId="20" fillId="2" borderId="2" xfId="0" applyFont="1" applyFill="1" applyBorder="1" applyAlignment="1">
      <alignment vertical="top" wrapText="1"/>
    </xf>
    <xf numFmtId="0" fontId="20" fillId="2" borderId="3" xfId="0" applyFont="1" applyFill="1" applyBorder="1" applyAlignment="1">
      <alignment vertical="top" wrapText="1"/>
    </xf>
    <xf numFmtId="0" fontId="20" fillId="0" borderId="1" xfId="0" applyFont="1" applyBorder="1" applyAlignment="1">
      <alignment horizontal="center" vertical="top" wrapText="1"/>
    </xf>
    <xf numFmtId="0" fontId="20" fillId="0" borderId="1" xfId="0" applyFont="1" applyBorder="1" applyAlignment="1">
      <alignment vertical="top" wrapText="1"/>
    </xf>
    <xf numFmtId="0" fontId="22" fillId="0" borderId="0" xfId="0" applyFont="1" applyAlignment="1">
      <alignment horizontal="right"/>
    </xf>
    <xf numFmtId="0" fontId="22" fillId="2" borderId="7" xfId="0" applyFont="1" applyFill="1" applyBorder="1" applyAlignment="1">
      <alignment/>
    </xf>
    <xf numFmtId="0" fontId="22" fillId="2" borderId="61" xfId="0" applyFont="1" applyFill="1" applyBorder="1" applyAlignment="1">
      <alignment horizontal="right" vertical="top" wrapText="1"/>
    </xf>
    <xf numFmtId="0" fontId="18" fillId="2" borderId="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31" fillId="0" borderId="0" xfId="0" applyFont="1" applyAlignment="1">
      <alignment/>
    </xf>
    <xf numFmtId="0" fontId="31" fillId="0" borderId="0" xfId="0" applyFont="1" applyAlignment="1">
      <alignment vertical="center"/>
    </xf>
    <xf numFmtId="0" fontId="31" fillId="0" borderId="5" xfId="0" applyFont="1" applyBorder="1" applyAlignment="1">
      <alignment vertical="center"/>
    </xf>
    <xf numFmtId="0" fontId="31" fillId="0" borderId="0" xfId="0" applyFont="1" applyBorder="1" applyAlignment="1">
      <alignment vertical="center"/>
    </xf>
    <xf numFmtId="0" fontId="31" fillId="0" borderId="8" xfId="0" applyFont="1" applyBorder="1" applyAlignment="1">
      <alignment vertical="center"/>
    </xf>
    <xf numFmtId="0" fontId="31" fillId="0" borderId="11" xfId="0" applyFont="1" applyBorder="1" applyAlignment="1">
      <alignment vertical="center"/>
    </xf>
    <xf numFmtId="0" fontId="31" fillId="0" borderId="0" xfId="0" applyFont="1" applyBorder="1" applyAlignment="1">
      <alignment/>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8" fillId="2" borderId="6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0" borderId="0" xfId="0" applyFont="1" applyAlignment="1">
      <alignment horizontal="justify" vertical="center"/>
    </xf>
    <xf numFmtId="0" fontId="22" fillId="2" borderId="3"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2" fillId="0" borderId="0" xfId="27" applyFont="1" applyAlignment="1">
      <alignment vertical="center"/>
      <protection/>
    </xf>
    <xf numFmtId="0" fontId="31" fillId="0" borderId="9"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19" applyNumberFormat="1" applyFont="1" applyBorder="1" applyAlignment="1">
      <alignment/>
    </xf>
    <xf numFmtId="0" fontId="0" fillId="0" borderId="21" xfId="0" applyFont="1" applyBorder="1" applyAlignment="1">
      <alignment/>
    </xf>
    <xf numFmtId="38" fontId="0" fillId="0" borderId="68" xfId="19" applyNumberFormat="1" applyFont="1" applyBorder="1" applyAlignment="1">
      <alignment/>
    </xf>
    <xf numFmtId="38" fontId="0" fillId="0" borderId="69" xfId="19" applyNumberFormat="1" applyFont="1" applyBorder="1" applyAlignment="1">
      <alignment/>
    </xf>
    <xf numFmtId="38" fontId="0" fillId="0" borderId="70" xfId="19" applyNumberFormat="1" applyFont="1" applyBorder="1" applyAlignment="1">
      <alignment/>
    </xf>
    <xf numFmtId="38" fontId="0" fillId="0" borderId="71" xfId="19" applyNumberFormat="1" applyFont="1" applyBorder="1" applyAlignment="1">
      <alignment/>
    </xf>
    <xf numFmtId="38" fontId="0" fillId="0" borderId="72" xfId="19" applyNumberFormat="1" applyFont="1" applyBorder="1" applyAlignment="1">
      <alignment/>
    </xf>
    <xf numFmtId="0" fontId="0" fillId="0" borderId="73" xfId="0" applyFont="1" applyBorder="1" applyAlignment="1">
      <alignment/>
    </xf>
    <xf numFmtId="0" fontId="0" fillId="0" borderId="74" xfId="0" applyFont="1" applyBorder="1" applyAlignment="1">
      <alignment/>
    </xf>
    <xf numFmtId="38" fontId="0" fillId="0" borderId="75" xfId="19" applyNumberFormat="1" applyFont="1" applyFill="1" applyBorder="1" applyAlignment="1">
      <alignment/>
    </xf>
    <xf numFmtId="38" fontId="0" fillId="0" borderId="76" xfId="19" applyNumberFormat="1" applyFont="1" applyFill="1" applyBorder="1" applyAlignment="1">
      <alignment/>
    </xf>
    <xf numFmtId="38" fontId="0" fillId="0" borderId="76" xfId="19" applyNumberFormat="1" applyFont="1" applyBorder="1" applyAlignment="1">
      <alignment/>
    </xf>
    <xf numFmtId="38" fontId="0" fillId="0" borderId="77" xfId="19"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16" xfId="0" applyFont="1" applyBorder="1" applyAlignment="1">
      <alignment/>
    </xf>
    <xf numFmtId="0" fontId="0" fillId="0" borderId="81" xfId="0" applyFont="1" applyBorder="1" applyAlignment="1">
      <alignment/>
    </xf>
    <xf numFmtId="38" fontId="0" fillId="0" borderId="82" xfId="19" applyNumberFormat="1" applyFont="1" applyFill="1" applyBorder="1" applyAlignment="1">
      <alignment/>
    </xf>
    <xf numFmtId="38" fontId="0" fillId="0" borderId="83" xfId="19" applyNumberFormat="1" applyFont="1" applyFill="1" applyBorder="1" applyAlignment="1">
      <alignment/>
    </xf>
    <xf numFmtId="38" fontId="0" fillId="0" borderId="83" xfId="19" applyNumberFormat="1" applyFont="1" applyBorder="1" applyAlignment="1">
      <alignment/>
    </xf>
    <xf numFmtId="38" fontId="0" fillId="0" borderId="84" xfId="19" applyNumberFormat="1" applyFont="1" applyBorder="1" applyAlignment="1">
      <alignment/>
    </xf>
    <xf numFmtId="38" fontId="0" fillId="0" borderId="82" xfId="19" applyNumberFormat="1" applyFont="1" applyBorder="1" applyAlignment="1">
      <alignment/>
    </xf>
    <xf numFmtId="0" fontId="0" fillId="0" borderId="69" xfId="0" applyFont="1" applyBorder="1" applyAlignment="1">
      <alignment/>
    </xf>
    <xf numFmtId="0" fontId="0" fillId="0" borderId="85" xfId="0" applyFont="1" applyBorder="1" applyAlignment="1">
      <alignment/>
    </xf>
    <xf numFmtId="38" fontId="0" fillId="0" borderId="75" xfId="19" applyNumberFormat="1" applyFont="1" applyBorder="1" applyAlignment="1">
      <alignment/>
    </xf>
    <xf numFmtId="0" fontId="0" fillId="0" borderId="86" xfId="0" applyFont="1" applyBorder="1" applyAlignment="1">
      <alignment/>
    </xf>
    <xf numFmtId="0" fontId="0" fillId="0" borderId="87" xfId="0" applyFont="1" applyBorder="1" applyAlignment="1">
      <alignment/>
    </xf>
    <xf numFmtId="38" fontId="0" fillId="0" borderId="88" xfId="19" applyNumberFormat="1" applyFont="1" applyBorder="1" applyAlignment="1">
      <alignment/>
    </xf>
    <xf numFmtId="38" fontId="0" fillId="0" borderId="89" xfId="19" applyNumberFormat="1" applyFont="1" applyBorder="1" applyAlignment="1">
      <alignment/>
    </xf>
    <xf numFmtId="0" fontId="0" fillId="0" borderId="90" xfId="0" applyFont="1" applyFill="1" applyBorder="1" applyAlignment="1">
      <alignment/>
    </xf>
    <xf numFmtId="0" fontId="0" fillId="0" borderId="91" xfId="0" applyFont="1" applyFill="1" applyBorder="1" applyAlignment="1">
      <alignment/>
    </xf>
    <xf numFmtId="0" fontId="0" fillId="0" borderId="92" xfId="0" applyFont="1" applyFill="1" applyBorder="1" applyAlignment="1">
      <alignment/>
    </xf>
    <xf numFmtId="0" fontId="0" fillId="0" borderId="93" xfId="0" applyFont="1" applyFill="1" applyBorder="1" applyAlignment="1">
      <alignment/>
    </xf>
    <xf numFmtId="0" fontId="0" fillId="0" borderId="94" xfId="0" applyFont="1" applyFill="1" applyBorder="1" applyAlignment="1">
      <alignment/>
    </xf>
    <xf numFmtId="38" fontId="0" fillId="0" borderId="95" xfId="19" applyNumberFormat="1" applyFont="1" applyFill="1" applyBorder="1" applyAlignment="1">
      <alignment/>
    </xf>
    <xf numFmtId="38" fontId="0" fillId="0" borderId="96" xfId="19" applyNumberFormat="1" applyFont="1" applyFill="1" applyBorder="1" applyAlignment="1">
      <alignment/>
    </xf>
    <xf numFmtId="38" fontId="0" fillId="0" borderId="97" xfId="19" applyNumberFormat="1"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0" fontId="0" fillId="0" borderId="100" xfId="0" applyFont="1" applyFill="1" applyBorder="1" applyAlignment="1">
      <alignment/>
    </xf>
    <xf numFmtId="38" fontId="0" fillId="0" borderId="101" xfId="19" applyNumberFormat="1" applyFont="1" applyFill="1" applyBorder="1" applyAlignment="1">
      <alignment/>
    </xf>
    <xf numFmtId="38" fontId="0" fillId="0" borderId="102" xfId="19" applyNumberFormat="1" applyFont="1" applyFill="1" applyBorder="1" applyAlignment="1">
      <alignment/>
    </xf>
    <xf numFmtId="38" fontId="0" fillId="0" borderId="103" xfId="19" applyNumberFormat="1" applyFont="1" applyFill="1" applyBorder="1" applyAlignment="1">
      <alignment/>
    </xf>
    <xf numFmtId="0" fontId="0" fillId="0" borderId="20" xfId="0" applyFont="1" applyBorder="1" applyAlignment="1">
      <alignment/>
    </xf>
    <xf numFmtId="0" fontId="0" fillId="0" borderId="104" xfId="0" applyFont="1" applyBorder="1" applyAlignment="1">
      <alignment/>
    </xf>
    <xf numFmtId="0" fontId="0" fillId="0" borderId="105" xfId="0" applyFont="1" applyBorder="1" applyAlignment="1">
      <alignment/>
    </xf>
    <xf numFmtId="38" fontId="0" fillId="0" borderId="106" xfId="19" applyNumberFormat="1" applyFont="1" applyBorder="1" applyAlignment="1">
      <alignment/>
    </xf>
    <xf numFmtId="38" fontId="0" fillId="0" borderId="107" xfId="19" applyNumberFormat="1" applyFont="1" applyBorder="1" applyAlignment="1">
      <alignment/>
    </xf>
    <xf numFmtId="38" fontId="0" fillId="0" borderId="108" xfId="19" applyNumberFormat="1" applyFont="1" applyBorder="1" applyAlignment="1">
      <alignment/>
    </xf>
    <xf numFmtId="38" fontId="0" fillId="0" borderId="109" xfId="19" applyNumberFormat="1" applyFont="1" applyBorder="1" applyAlignment="1">
      <alignment/>
    </xf>
    <xf numFmtId="38" fontId="0" fillId="0" borderId="96" xfId="19" applyNumberFormat="1" applyFont="1" applyBorder="1" applyAlignment="1">
      <alignment/>
    </xf>
    <xf numFmtId="38" fontId="0" fillId="0" borderId="92" xfId="19" applyNumberFormat="1" applyFont="1" applyBorder="1" applyAlignment="1">
      <alignment/>
    </xf>
    <xf numFmtId="38" fontId="0" fillId="0" borderId="97" xfId="19" applyNumberFormat="1" applyFont="1" applyBorder="1" applyAlignment="1">
      <alignment/>
    </xf>
    <xf numFmtId="0" fontId="0" fillId="0" borderId="110" xfId="0" applyFont="1" applyBorder="1" applyAlignment="1">
      <alignment/>
    </xf>
    <xf numFmtId="0" fontId="0" fillId="0" borderId="110" xfId="0" applyFont="1" applyFill="1" applyBorder="1" applyAlignment="1">
      <alignment/>
    </xf>
    <xf numFmtId="38" fontId="0" fillId="0" borderId="110" xfId="19" applyNumberFormat="1" applyFont="1" applyBorder="1" applyAlignment="1">
      <alignment/>
    </xf>
    <xf numFmtId="38" fontId="0" fillId="0" borderId="68" xfId="19" applyNumberFormat="1" applyFont="1" applyBorder="1" applyAlignment="1">
      <alignment horizontal="center"/>
    </xf>
    <xf numFmtId="38" fontId="0" fillId="0" borderId="69" xfId="19" applyNumberFormat="1" applyFont="1" applyBorder="1" applyAlignment="1">
      <alignment horizontal="center"/>
    </xf>
    <xf numFmtId="38" fontId="0" fillId="0" borderId="71" xfId="19" applyNumberFormat="1" applyFont="1" applyBorder="1" applyAlignment="1">
      <alignment horizontal="center"/>
    </xf>
    <xf numFmtId="0" fontId="0" fillId="0" borderId="111" xfId="0" applyFont="1" applyBorder="1" applyAlignment="1">
      <alignment/>
    </xf>
    <xf numFmtId="0" fontId="0" fillId="0" borderId="112" xfId="0" applyFont="1" applyBorder="1" applyAlignment="1">
      <alignment/>
    </xf>
    <xf numFmtId="0" fontId="0" fillId="0" borderId="113" xfId="0" applyFont="1" applyBorder="1" applyAlignment="1">
      <alignment/>
    </xf>
    <xf numFmtId="38" fontId="0" fillId="0" borderId="114" xfId="19" applyNumberFormat="1" applyFont="1" applyBorder="1" applyAlignment="1">
      <alignment/>
    </xf>
    <xf numFmtId="38" fontId="0" fillId="0" borderId="115" xfId="19" applyNumberFormat="1" applyFont="1" applyBorder="1" applyAlignment="1">
      <alignment/>
    </xf>
    <xf numFmtId="38" fontId="0" fillId="0" borderId="116" xfId="19" applyNumberFormat="1" applyFont="1" applyBorder="1" applyAlignment="1">
      <alignment/>
    </xf>
    <xf numFmtId="38" fontId="0" fillId="0" borderId="117" xfId="19" applyNumberFormat="1" applyFont="1" applyBorder="1" applyAlignment="1">
      <alignment/>
    </xf>
    <xf numFmtId="0" fontId="0" fillId="0" borderId="19" xfId="0" applyFont="1" applyBorder="1" applyAlignment="1">
      <alignment/>
    </xf>
    <xf numFmtId="38" fontId="0" fillId="0" borderId="79" xfId="19" applyNumberFormat="1" applyFont="1" applyBorder="1" applyAlignment="1">
      <alignment/>
    </xf>
    <xf numFmtId="0" fontId="0" fillId="0" borderId="118" xfId="0" applyFont="1" applyBorder="1" applyAlignment="1">
      <alignment/>
    </xf>
    <xf numFmtId="0" fontId="0" fillId="0" borderId="119" xfId="0" applyFont="1" applyBorder="1" applyAlignment="1">
      <alignment/>
    </xf>
    <xf numFmtId="0" fontId="0" fillId="0" borderId="120" xfId="0" applyFont="1" applyBorder="1" applyAlignment="1">
      <alignment/>
    </xf>
    <xf numFmtId="0" fontId="0" fillId="0" borderId="93" xfId="0" applyFont="1" applyBorder="1" applyAlignment="1">
      <alignment/>
    </xf>
    <xf numFmtId="0" fontId="0" fillId="0" borderId="94" xfId="0" applyFont="1" applyBorder="1" applyAlignment="1">
      <alignment/>
    </xf>
    <xf numFmtId="38" fontId="0" fillId="0" borderId="95" xfId="19" applyNumberFormat="1" applyFont="1" applyBorder="1" applyAlignment="1">
      <alignment/>
    </xf>
    <xf numFmtId="0" fontId="0" fillId="0" borderId="121" xfId="0" applyFont="1" applyBorder="1" applyAlignment="1">
      <alignment/>
    </xf>
    <xf numFmtId="0" fontId="0" fillId="0" borderId="122" xfId="0" applyFont="1" applyBorder="1" applyAlignment="1">
      <alignment/>
    </xf>
    <xf numFmtId="0" fontId="0" fillId="0" borderId="71" xfId="0" applyFont="1" applyBorder="1" applyAlignment="1">
      <alignment horizontal="center"/>
    </xf>
    <xf numFmtId="0" fontId="0" fillId="0" borderId="123" xfId="0" applyFont="1" applyBorder="1" applyAlignment="1">
      <alignment/>
    </xf>
    <xf numFmtId="38" fontId="0" fillId="0" borderId="124" xfId="19" applyNumberFormat="1" applyFont="1" applyBorder="1" applyAlignment="1">
      <alignment/>
    </xf>
    <xf numFmtId="38" fontId="0" fillId="0" borderId="125" xfId="19" applyNumberFormat="1" applyFont="1" applyBorder="1" applyAlignment="1">
      <alignment/>
    </xf>
    <xf numFmtId="0" fontId="0" fillId="0" borderId="126" xfId="0" applyFont="1" applyBorder="1" applyAlignment="1">
      <alignment/>
    </xf>
    <xf numFmtId="0" fontId="0" fillId="0" borderId="127" xfId="0" applyFont="1" applyBorder="1" applyAlignment="1">
      <alignment/>
    </xf>
    <xf numFmtId="0" fontId="0" fillId="0" borderId="84" xfId="0" applyFont="1" applyBorder="1" applyAlignment="1">
      <alignment/>
    </xf>
    <xf numFmtId="38" fontId="0" fillId="0" borderId="128" xfId="19" applyNumberFormat="1" applyFont="1" applyBorder="1" applyAlignment="1">
      <alignment/>
    </xf>
    <xf numFmtId="38" fontId="0" fillId="0" borderId="85" xfId="19" applyNumberFormat="1" applyFont="1" applyBorder="1" applyAlignment="1">
      <alignment/>
    </xf>
    <xf numFmtId="0" fontId="0" fillId="0" borderId="129" xfId="0" applyFont="1" applyBorder="1" applyAlignment="1">
      <alignment/>
    </xf>
    <xf numFmtId="38" fontId="0" fillId="0" borderId="86" xfId="19" applyNumberFormat="1" applyFont="1" applyBorder="1" applyAlignment="1">
      <alignment/>
    </xf>
    <xf numFmtId="176" fontId="0" fillId="0" borderId="68" xfId="19" applyNumberFormat="1" applyFont="1" applyBorder="1" applyAlignment="1">
      <alignment/>
    </xf>
    <xf numFmtId="176" fontId="0" fillId="0" borderId="69" xfId="19" applyNumberFormat="1" applyFont="1" applyBorder="1" applyAlignment="1">
      <alignment/>
    </xf>
    <xf numFmtId="176" fontId="0" fillId="0" borderId="78" xfId="19" applyNumberFormat="1" applyFont="1" applyBorder="1" applyAlignment="1">
      <alignment/>
    </xf>
    <xf numFmtId="38" fontId="0" fillId="0" borderId="60" xfId="19" applyNumberFormat="1" applyFont="1" applyFill="1" applyBorder="1" applyAlignment="1">
      <alignment/>
    </xf>
    <xf numFmtId="38" fontId="0" fillId="0" borderId="77" xfId="19" applyNumberFormat="1" applyFont="1" applyFill="1" applyBorder="1" applyAlignment="1">
      <alignment/>
    </xf>
    <xf numFmtId="38" fontId="0" fillId="0" borderId="75" xfId="19" applyNumberFormat="1" applyFont="1" applyFill="1" applyBorder="1" applyAlignment="1">
      <alignment horizontal="center"/>
    </xf>
    <xf numFmtId="38" fontId="0" fillId="0" borderId="76" xfId="19" applyNumberFormat="1" applyFont="1" applyFill="1" applyBorder="1" applyAlignment="1">
      <alignment horizontal="center"/>
    </xf>
    <xf numFmtId="0" fontId="0" fillId="0" borderId="130" xfId="0" applyFont="1" applyBorder="1" applyAlignment="1">
      <alignment/>
    </xf>
    <xf numFmtId="38" fontId="0" fillId="0" borderId="130" xfId="19" applyNumberFormat="1" applyFont="1" applyBorder="1" applyAlignment="1">
      <alignment/>
    </xf>
    <xf numFmtId="0" fontId="0" fillId="0" borderId="131" xfId="0" applyFont="1" applyBorder="1" applyAlignment="1">
      <alignment/>
    </xf>
    <xf numFmtId="0" fontId="0" fillId="0" borderId="132" xfId="0" applyFont="1" applyBorder="1" applyAlignment="1">
      <alignment/>
    </xf>
    <xf numFmtId="38" fontId="0" fillId="0" borderId="133" xfId="19" applyNumberFormat="1" applyFont="1" applyBorder="1" applyAlignment="1">
      <alignment/>
    </xf>
    <xf numFmtId="0" fontId="0" fillId="0" borderId="17" xfId="0" applyFont="1" applyFill="1" applyBorder="1" applyAlignment="1">
      <alignment/>
    </xf>
    <xf numFmtId="0" fontId="0" fillId="0" borderId="121" xfId="0" applyFont="1" applyFill="1" applyBorder="1" applyAlignment="1">
      <alignment/>
    </xf>
    <xf numFmtId="0" fontId="0" fillId="0" borderId="122" xfId="0" applyFont="1" applyFill="1" applyBorder="1" applyAlignment="1">
      <alignment/>
    </xf>
    <xf numFmtId="38" fontId="0" fillId="0" borderId="134" xfId="19" applyNumberFormat="1" applyFont="1" applyFill="1" applyBorder="1" applyAlignment="1">
      <alignment/>
    </xf>
    <xf numFmtId="38" fontId="0" fillId="0" borderId="135" xfId="19" applyNumberFormat="1" applyFont="1" applyFill="1" applyBorder="1" applyAlignment="1">
      <alignment/>
    </xf>
    <xf numFmtId="38" fontId="0" fillId="0" borderId="136" xfId="19" applyNumberFormat="1" applyFont="1" applyFill="1" applyBorder="1" applyAlignment="1">
      <alignment/>
    </xf>
    <xf numFmtId="38" fontId="0" fillId="0" borderId="137" xfId="19" applyNumberFormat="1" applyFont="1" applyFill="1" applyBorder="1" applyAlignment="1">
      <alignment/>
    </xf>
    <xf numFmtId="0" fontId="0" fillId="0" borderId="138" xfId="0" applyFont="1" applyBorder="1" applyAlignment="1">
      <alignment/>
    </xf>
    <xf numFmtId="0" fontId="0" fillId="0" borderId="139" xfId="0" applyFont="1" applyBorder="1" applyAlignment="1">
      <alignment/>
    </xf>
    <xf numFmtId="0" fontId="0" fillId="0" borderId="140" xfId="0" applyFont="1" applyBorder="1" applyAlignment="1">
      <alignment/>
    </xf>
    <xf numFmtId="38" fontId="0" fillId="0" borderId="141" xfId="19" applyNumberFormat="1" applyFont="1" applyBorder="1" applyAlignment="1">
      <alignment/>
    </xf>
    <xf numFmtId="38" fontId="0" fillId="0" borderId="142" xfId="19" applyNumberFormat="1" applyFont="1" applyBorder="1" applyAlignment="1">
      <alignment/>
    </xf>
    <xf numFmtId="38" fontId="0" fillId="0" borderId="143" xfId="19" applyNumberFormat="1" applyFont="1" applyBorder="1" applyAlignment="1">
      <alignment/>
    </xf>
    <xf numFmtId="38" fontId="0" fillId="0" borderId="144" xfId="19" applyNumberFormat="1" applyFont="1" applyBorder="1" applyAlignment="1">
      <alignment/>
    </xf>
    <xf numFmtId="0" fontId="0" fillId="0" borderId="145" xfId="0" applyFont="1" applyFill="1" applyBorder="1" applyAlignment="1">
      <alignment/>
    </xf>
    <xf numFmtId="0" fontId="0" fillId="0" borderId="146" xfId="0" applyFont="1" applyFill="1" applyBorder="1" applyAlignment="1">
      <alignment/>
    </xf>
    <xf numFmtId="0" fontId="0" fillId="0" borderId="18" xfId="0" applyFont="1" applyFill="1" applyBorder="1" applyAlignment="1">
      <alignment/>
    </xf>
    <xf numFmtId="38" fontId="0" fillId="0" borderId="147" xfId="19" applyNumberFormat="1" applyFont="1" applyFill="1" applyBorder="1" applyAlignment="1">
      <alignment/>
    </xf>
    <xf numFmtId="38" fontId="0" fillId="0" borderId="64" xfId="19" applyNumberFormat="1" applyFont="1" applyFill="1" applyBorder="1" applyAlignment="1">
      <alignment/>
    </xf>
    <xf numFmtId="38" fontId="0" fillId="0" borderId="148" xfId="19" applyNumberFormat="1" applyFont="1" applyFill="1" applyBorder="1" applyAlignment="1">
      <alignment/>
    </xf>
    <xf numFmtId="38" fontId="0" fillId="0" borderId="149" xfId="19" applyNumberFormat="1" applyFont="1" applyFill="1" applyBorder="1" applyAlignment="1">
      <alignment/>
    </xf>
    <xf numFmtId="0" fontId="0" fillId="0" borderId="150" xfId="0" applyFont="1" applyBorder="1" applyAlignment="1">
      <alignment/>
    </xf>
    <xf numFmtId="0" fontId="0" fillId="0" borderId="151" xfId="0" applyFont="1" applyBorder="1" applyAlignment="1">
      <alignment/>
    </xf>
    <xf numFmtId="0" fontId="0" fillId="0" borderId="152" xfId="0" applyFont="1" applyBorder="1" applyAlignment="1">
      <alignment/>
    </xf>
    <xf numFmtId="38" fontId="0" fillId="0" borderId="153" xfId="19" applyNumberFormat="1" applyFont="1" applyBorder="1" applyAlignment="1">
      <alignment/>
    </xf>
    <xf numFmtId="38" fontId="0" fillId="0" borderId="154" xfId="19" applyNumberFormat="1" applyFont="1" applyBorder="1" applyAlignment="1">
      <alignment/>
    </xf>
    <xf numFmtId="38" fontId="0" fillId="0" borderId="155" xfId="19" applyNumberFormat="1" applyFont="1" applyBorder="1" applyAlignment="1">
      <alignment/>
    </xf>
    <xf numFmtId="38" fontId="0" fillId="0" borderId="78" xfId="19"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vertical="center"/>
    </xf>
    <xf numFmtId="0" fontId="0" fillId="0" borderId="8" xfId="0" applyFont="1" applyBorder="1" applyAlignment="1">
      <alignment vertical="center"/>
    </xf>
    <xf numFmtId="0" fontId="0" fillId="0" borderId="11" xfId="0" applyFont="1" applyBorder="1" applyAlignment="1">
      <alignment horizontal="center" vertical="center"/>
    </xf>
    <xf numFmtId="0" fontId="18" fillId="2" borderId="121" xfId="0" applyFont="1" applyFill="1" applyBorder="1" applyAlignment="1">
      <alignment horizontal="center" vertical="center" wrapText="1"/>
    </xf>
    <xf numFmtId="0" fontId="18" fillId="0" borderId="0" xfId="0" applyFont="1" applyAlignment="1">
      <alignment horizontal="left" wrapText="1"/>
    </xf>
    <xf numFmtId="0" fontId="0" fillId="0" borderId="0" xfId="0" applyFont="1" applyBorder="1" applyAlignment="1">
      <alignment horizontal="left" wrapText="1"/>
    </xf>
    <xf numFmtId="0" fontId="18" fillId="2" borderId="146" xfId="0" applyFont="1" applyFill="1" applyBorder="1" applyAlignment="1">
      <alignment horizontal="center" vertical="center" wrapText="1"/>
    </xf>
    <xf numFmtId="0" fontId="0" fillId="0" borderId="156" xfId="0" applyFont="1" applyBorder="1" applyAlignment="1">
      <alignment horizontal="justify" wrapText="1"/>
    </xf>
    <xf numFmtId="0" fontId="0" fillId="0" borderId="157" xfId="0" applyFont="1" applyBorder="1" applyAlignment="1">
      <alignment horizontal="justify" wrapText="1"/>
    </xf>
    <xf numFmtId="0" fontId="0" fillId="0" borderId="158" xfId="0" applyFont="1" applyBorder="1" applyAlignment="1">
      <alignment horizontal="left" wrapText="1"/>
    </xf>
    <xf numFmtId="0" fontId="0" fillId="0" borderId="157" xfId="0" applyFont="1" applyBorder="1" applyAlignment="1">
      <alignment horizontal="left" wrapText="1"/>
    </xf>
    <xf numFmtId="0" fontId="0" fillId="0" borderId="158" xfId="0" applyFont="1" applyBorder="1" applyAlignment="1">
      <alignment horizontal="justify" wrapText="1"/>
    </xf>
    <xf numFmtId="0" fontId="0" fillId="0" borderId="157" xfId="0" applyFont="1" applyBorder="1" applyAlignment="1">
      <alignment wrapText="1"/>
    </xf>
    <xf numFmtId="0" fontId="0" fillId="0" borderId="158" xfId="0" applyFont="1" applyBorder="1" applyAlignment="1">
      <alignment wrapText="1"/>
    </xf>
    <xf numFmtId="38" fontId="0" fillId="0" borderId="159" xfId="19" applyNumberFormat="1" applyFont="1" applyBorder="1" applyAlignment="1">
      <alignment/>
    </xf>
    <xf numFmtId="0" fontId="18" fillId="2" borderId="160" xfId="0" applyFont="1" applyFill="1" applyBorder="1" applyAlignment="1">
      <alignment horizontal="center" vertical="center" wrapText="1"/>
    </xf>
    <xf numFmtId="176" fontId="0" fillId="0" borderId="72" xfId="19" applyNumberFormat="1" applyFont="1" applyBorder="1" applyAlignment="1">
      <alignment/>
    </xf>
    <xf numFmtId="0" fontId="0" fillId="2" borderId="161" xfId="0" applyFont="1" applyFill="1" applyBorder="1" applyAlignment="1">
      <alignment horizontal="center"/>
    </xf>
    <xf numFmtId="0" fontId="0" fillId="2" borderId="162" xfId="0" applyFont="1" applyFill="1" applyBorder="1" applyAlignment="1">
      <alignment horizontal="center"/>
    </xf>
    <xf numFmtId="0" fontId="0" fillId="2" borderId="163" xfId="0" applyFont="1" applyFill="1" applyBorder="1" applyAlignment="1">
      <alignment horizontal="center"/>
    </xf>
    <xf numFmtId="0" fontId="22" fillId="2" borderId="164" xfId="0" applyFont="1" applyFill="1" applyBorder="1" applyAlignment="1">
      <alignment horizontal="center" vertical="center" wrapText="1"/>
    </xf>
    <xf numFmtId="0" fontId="22" fillId="2" borderId="16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33" fillId="0" borderId="5" xfId="0" applyFont="1" applyBorder="1" applyAlignment="1">
      <alignment horizontal="left" vertical="center" wrapText="1"/>
    </xf>
    <xf numFmtId="0" fontId="33" fillId="0" borderId="10" xfId="0" applyFont="1" applyBorder="1" applyAlignment="1">
      <alignment horizontal="center" vertical="center"/>
    </xf>
    <xf numFmtId="0" fontId="33" fillId="0" borderId="1" xfId="0" applyFont="1" applyBorder="1" applyAlignment="1">
      <alignment horizontal="center" vertical="center"/>
    </xf>
    <xf numFmtId="0" fontId="33" fillId="0" borderId="8" xfId="0" applyFont="1" applyBorder="1" applyAlignment="1">
      <alignment horizontal="center" vertical="center"/>
    </xf>
    <xf numFmtId="0" fontId="22" fillId="2" borderId="16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2" fillId="2" borderId="167" xfId="0" applyFont="1" applyFill="1" applyBorder="1" applyAlignment="1">
      <alignment vertical="top" wrapText="1"/>
    </xf>
    <xf numFmtId="0" fontId="22" fillId="0" borderId="167" xfId="0" applyFont="1" applyBorder="1" applyAlignment="1">
      <alignment vertical="top" wrapText="1"/>
    </xf>
    <xf numFmtId="0" fontId="22" fillId="0" borderId="167" xfId="0" applyFont="1" applyBorder="1" applyAlignment="1">
      <alignment/>
    </xf>
    <xf numFmtId="0" fontId="22" fillId="2" borderId="164" xfId="0" applyFont="1" applyFill="1" applyBorder="1" applyAlignment="1">
      <alignment vertical="top" wrapText="1"/>
    </xf>
    <xf numFmtId="0" fontId="22" fillId="0" borderId="164" xfId="0" applyFont="1" applyBorder="1" applyAlignment="1">
      <alignment vertical="top" wrapText="1"/>
    </xf>
    <xf numFmtId="0" fontId="22" fillId="0" borderId="164" xfId="0" applyFont="1" applyBorder="1" applyAlignment="1">
      <alignment/>
    </xf>
    <xf numFmtId="0" fontId="22" fillId="2" borderId="168" xfId="0" applyFont="1" applyFill="1" applyBorder="1" applyAlignment="1">
      <alignment vertical="top" wrapText="1"/>
    </xf>
    <xf numFmtId="0" fontId="22" fillId="0" borderId="168" xfId="0" applyFont="1" applyBorder="1" applyAlignment="1">
      <alignment vertical="top" wrapText="1"/>
    </xf>
    <xf numFmtId="0" fontId="22" fillId="0" borderId="168" xfId="0" applyFont="1" applyBorder="1" applyAlignment="1">
      <alignment/>
    </xf>
    <xf numFmtId="0" fontId="0" fillId="0" borderId="167" xfId="0" applyFont="1" applyBorder="1" applyAlignment="1">
      <alignment/>
    </xf>
    <xf numFmtId="0" fontId="0" fillId="0" borderId="164" xfId="0" applyFont="1" applyBorder="1" applyAlignment="1">
      <alignment/>
    </xf>
    <xf numFmtId="0" fontId="0" fillId="0" borderId="168" xfId="0" applyFont="1" applyBorder="1" applyAlignment="1">
      <alignment/>
    </xf>
    <xf numFmtId="0" fontId="18" fillId="0" borderId="6" xfId="0" applyFont="1" applyFill="1" applyBorder="1" applyAlignment="1">
      <alignment vertical="center"/>
    </xf>
    <xf numFmtId="0" fontId="18" fillId="0" borderId="6" xfId="0" applyFont="1" applyFill="1" applyBorder="1" applyAlignment="1">
      <alignment horizontal="center" vertical="center"/>
    </xf>
    <xf numFmtId="0" fontId="18" fillId="0" borderId="0" xfId="0" applyFont="1" applyBorder="1" applyAlignment="1">
      <alignment vertical="center" wrapText="1"/>
    </xf>
    <xf numFmtId="0" fontId="18" fillId="2" borderId="7" xfId="0" applyFont="1" applyFill="1" applyBorder="1" applyAlignment="1">
      <alignment horizontal="left" vertical="center"/>
    </xf>
    <xf numFmtId="0" fontId="18" fillId="2" borderId="61" xfId="0" applyFont="1" applyFill="1" applyBorder="1" applyAlignment="1">
      <alignment vertical="center"/>
    </xf>
    <xf numFmtId="0" fontId="29" fillId="0" borderId="169" xfId="27" applyFont="1" applyFill="1" applyBorder="1" applyAlignment="1">
      <alignment vertical="center"/>
      <protection/>
    </xf>
    <xf numFmtId="0" fontId="14" fillId="0" borderId="170" xfId="27" applyFont="1" applyFill="1" applyBorder="1" applyAlignment="1">
      <alignment vertical="center"/>
      <protection/>
    </xf>
    <xf numFmtId="0" fontId="28" fillId="0" borderId="171" xfId="27" applyFont="1" applyBorder="1" applyAlignment="1">
      <alignment vertical="center"/>
      <protection/>
    </xf>
    <xf numFmtId="0" fontId="28" fillId="0" borderId="172" xfId="27" applyFont="1" applyBorder="1" applyAlignment="1">
      <alignment vertical="center"/>
      <protection/>
    </xf>
    <xf numFmtId="0" fontId="28" fillId="0" borderId="173" xfId="27" applyFont="1" applyBorder="1" applyAlignment="1">
      <alignment vertical="center"/>
      <protection/>
    </xf>
    <xf numFmtId="0" fontId="18" fillId="0" borderId="0" xfId="0" applyFont="1" applyAlignment="1">
      <alignment wrapText="1"/>
    </xf>
    <xf numFmtId="0" fontId="0" fillId="0" borderId="174" xfId="0" applyFont="1" applyBorder="1" applyAlignment="1">
      <alignment horizontal="justify" wrapText="1"/>
    </xf>
    <xf numFmtId="0" fontId="0" fillId="0" borderId="174" xfId="0" applyFont="1" applyBorder="1" applyAlignment="1">
      <alignment horizontal="center" wrapText="1"/>
    </xf>
    <xf numFmtId="38" fontId="0" fillId="0" borderId="174" xfId="19" applyNumberFormat="1" applyFont="1" applyBorder="1" applyAlignment="1">
      <alignment/>
    </xf>
    <xf numFmtId="38" fontId="0" fillId="0" borderId="175" xfId="19" applyNumberFormat="1" applyFont="1" applyBorder="1" applyAlignment="1">
      <alignment/>
    </xf>
    <xf numFmtId="0" fontId="0" fillId="2" borderId="63" xfId="0" applyFont="1" applyFill="1" applyBorder="1" applyAlignment="1">
      <alignment horizontal="center"/>
    </xf>
    <xf numFmtId="0" fontId="0" fillId="2" borderId="66" xfId="0" applyFont="1" applyFill="1" applyBorder="1" applyAlignment="1">
      <alignment horizontal="center"/>
    </xf>
    <xf numFmtId="0" fontId="0" fillId="0" borderId="176" xfId="0" applyFont="1" applyBorder="1" applyAlignment="1">
      <alignment horizontal="justify" wrapText="1"/>
    </xf>
    <xf numFmtId="0" fontId="0" fillId="0" borderId="175" xfId="0" applyFont="1" applyBorder="1" applyAlignment="1">
      <alignment horizontal="justify" wrapText="1"/>
    </xf>
    <xf numFmtId="0" fontId="0" fillId="0" borderId="177" xfId="0" applyFont="1" applyBorder="1" applyAlignment="1">
      <alignment horizontal="justify" wrapText="1"/>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0" borderId="180" xfId="0" applyFont="1" applyBorder="1" applyAlignment="1">
      <alignment horizontal="justify" wrapText="1"/>
    </xf>
    <xf numFmtId="38" fontId="0" fillId="0" borderId="181" xfId="19" applyNumberFormat="1" applyFont="1" applyBorder="1" applyAlignment="1">
      <alignment/>
    </xf>
    <xf numFmtId="0" fontId="0" fillId="0" borderId="182" xfId="0" applyFont="1" applyBorder="1" applyAlignment="1">
      <alignment horizontal="justify" wrapText="1"/>
    </xf>
    <xf numFmtId="0" fontId="0" fillId="0" borderId="183" xfId="0" applyFont="1" applyBorder="1" applyAlignment="1">
      <alignment horizontal="justify" wrapText="1"/>
    </xf>
    <xf numFmtId="0" fontId="0" fillId="0" borderId="181" xfId="0" applyFont="1" applyBorder="1" applyAlignment="1">
      <alignment horizontal="justify" wrapText="1"/>
    </xf>
    <xf numFmtId="0" fontId="0" fillId="3" borderId="184" xfId="0" applyFont="1" applyFill="1" applyBorder="1" applyAlignment="1">
      <alignment horizontal="justify" wrapText="1"/>
    </xf>
    <xf numFmtId="0" fontId="0" fillId="3" borderId="185" xfId="0" applyFont="1" applyFill="1" applyBorder="1" applyAlignment="1">
      <alignment horizontal="justify" wrapText="1"/>
    </xf>
    <xf numFmtId="0" fontId="0" fillId="3" borderId="186" xfId="0" applyFont="1" applyFill="1" applyBorder="1" applyAlignment="1">
      <alignment horizontal="justify" wrapText="1"/>
    </xf>
    <xf numFmtId="38" fontId="0" fillId="3" borderId="187" xfId="19" applyNumberFormat="1" applyFont="1" applyFill="1" applyBorder="1" applyAlignment="1">
      <alignment/>
    </xf>
    <xf numFmtId="38" fontId="0" fillId="3" borderId="185" xfId="19" applyNumberFormat="1" applyFont="1" applyFill="1" applyBorder="1" applyAlignment="1">
      <alignment/>
    </xf>
    <xf numFmtId="38" fontId="0" fillId="3" borderId="188" xfId="19" applyNumberFormat="1" applyFont="1" applyFill="1" applyBorder="1" applyAlignment="1">
      <alignment/>
    </xf>
    <xf numFmtId="0" fontId="0" fillId="3" borderId="189" xfId="0" applyFont="1" applyFill="1" applyBorder="1" applyAlignment="1">
      <alignment horizontal="justify" wrapText="1"/>
    </xf>
    <xf numFmtId="38" fontId="0" fillId="3" borderId="190" xfId="19" applyNumberFormat="1" applyFont="1" applyFill="1" applyBorder="1" applyAlignment="1">
      <alignment/>
    </xf>
    <xf numFmtId="0" fontId="0" fillId="3" borderId="190" xfId="0" applyFont="1" applyFill="1" applyBorder="1" applyAlignment="1">
      <alignment horizontal="justify" wrapText="1"/>
    </xf>
    <xf numFmtId="0" fontId="0" fillId="3" borderId="125" xfId="0" applyFont="1" applyFill="1" applyBorder="1" applyAlignment="1">
      <alignment horizontal="justify" wrapText="1"/>
    </xf>
    <xf numFmtId="0" fontId="0" fillId="3" borderId="64" xfId="0" applyFont="1" applyFill="1" applyBorder="1" applyAlignment="1">
      <alignment horizontal="justify" wrapText="1"/>
    </xf>
    <xf numFmtId="0" fontId="0" fillId="3" borderId="191" xfId="0" applyFont="1" applyFill="1" applyBorder="1" applyAlignment="1">
      <alignment horizontal="justify" wrapText="1"/>
    </xf>
    <xf numFmtId="0" fontId="0" fillId="3" borderId="192" xfId="0" applyFont="1" applyFill="1" applyBorder="1" applyAlignment="1">
      <alignment horizontal="justify" wrapText="1"/>
    </xf>
    <xf numFmtId="0" fontId="0" fillId="3" borderId="124" xfId="0" applyFont="1" applyFill="1" applyBorder="1" applyAlignment="1">
      <alignment horizontal="justify" wrapText="1"/>
    </xf>
    <xf numFmtId="38" fontId="0" fillId="3" borderId="193" xfId="19" applyNumberFormat="1" applyFont="1" applyFill="1" applyBorder="1" applyAlignment="1">
      <alignment/>
    </xf>
    <xf numFmtId="38" fontId="0" fillId="3" borderId="194" xfId="19" applyNumberFormat="1" applyFont="1" applyFill="1" applyBorder="1" applyAlignment="1">
      <alignment/>
    </xf>
    <xf numFmtId="0" fontId="0" fillId="3" borderId="193" xfId="0" applyFont="1" applyFill="1" applyBorder="1" applyAlignment="1">
      <alignment horizontal="justify" wrapText="1"/>
    </xf>
    <xf numFmtId="0" fontId="0" fillId="3" borderId="194" xfId="0" applyFont="1" applyFill="1" applyBorder="1" applyAlignment="1">
      <alignment horizontal="justify" wrapText="1"/>
    </xf>
    <xf numFmtId="0" fontId="0" fillId="3" borderId="63" xfId="0" applyFont="1" applyFill="1" applyBorder="1" applyAlignment="1">
      <alignment horizontal="justify" wrapText="1"/>
    </xf>
    <xf numFmtId="0" fontId="0" fillId="3" borderId="66" xfId="0" applyFont="1" applyFill="1" applyBorder="1" applyAlignment="1">
      <alignment horizontal="justify" wrapText="1"/>
    </xf>
    <xf numFmtId="0" fontId="0" fillId="3" borderId="65" xfId="0" applyFont="1" applyFill="1" applyBorder="1" applyAlignment="1">
      <alignment horizontal="justify" wrapText="1"/>
    </xf>
    <xf numFmtId="0" fontId="0" fillId="3" borderId="160" xfId="0" applyFont="1" applyFill="1" applyBorder="1" applyAlignment="1">
      <alignment horizontal="justify" wrapText="1"/>
    </xf>
    <xf numFmtId="0" fontId="0" fillId="2" borderId="195" xfId="0" applyFont="1" applyFill="1" applyBorder="1" applyAlignment="1">
      <alignment wrapText="1"/>
    </xf>
    <xf numFmtId="0" fontId="0" fillId="2" borderId="196" xfId="0" applyFont="1" applyFill="1" applyBorder="1" applyAlignment="1">
      <alignment wrapText="1"/>
    </xf>
    <xf numFmtId="0" fontId="0" fillId="2" borderId="197" xfId="0" applyFont="1" applyFill="1" applyBorder="1" applyAlignment="1">
      <alignment horizontal="center" wrapText="1"/>
    </xf>
    <xf numFmtId="38" fontId="0" fillId="2" borderId="198" xfId="19" applyNumberFormat="1" applyFont="1" applyFill="1" applyBorder="1" applyAlignment="1">
      <alignment horizontal="center"/>
    </xf>
    <xf numFmtId="0" fontId="0" fillId="2" borderId="199" xfId="0" applyFont="1" applyFill="1" applyBorder="1" applyAlignment="1">
      <alignment wrapText="1"/>
    </xf>
    <xf numFmtId="0" fontId="0" fillId="2" borderId="200" xfId="0" applyFont="1" applyFill="1" applyBorder="1" applyAlignment="1">
      <alignment wrapText="1"/>
    </xf>
    <xf numFmtId="0" fontId="0" fillId="2" borderId="201" xfId="0" applyFont="1" applyFill="1" applyBorder="1" applyAlignment="1">
      <alignment horizontal="justify" wrapText="1"/>
    </xf>
    <xf numFmtId="38" fontId="0" fillId="2" borderId="202" xfId="19" applyNumberFormat="1" applyFont="1" applyFill="1" applyBorder="1" applyAlignment="1">
      <alignment/>
    </xf>
    <xf numFmtId="38" fontId="0" fillId="0" borderId="203" xfId="19" applyNumberFormat="1" applyFont="1" applyBorder="1" applyAlignment="1">
      <alignment/>
    </xf>
    <xf numFmtId="38" fontId="0" fillId="0" borderId="178" xfId="19" applyNumberFormat="1" applyFont="1" applyBorder="1" applyAlignment="1">
      <alignment/>
    </xf>
    <xf numFmtId="38" fontId="0" fillId="0" borderId="204" xfId="19" applyNumberFormat="1" applyFont="1" applyBorder="1" applyAlignment="1">
      <alignment/>
    </xf>
    <xf numFmtId="0" fontId="0" fillId="3" borderId="205" xfId="0" applyFont="1" applyFill="1" applyBorder="1" applyAlignment="1">
      <alignment horizontal="justify" wrapText="1"/>
    </xf>
    <xf numFmtId="0" fontId="0" fillId="3" borderId="206" xfId="0" applyFont="1" applyFill="1" applyBorder="1" applyAlignment="1">
      <alignment horizontal="justify" wrapText="1"/>
    </xf>
    <xf numFmtId="0" fontId="0" fillId="0" borderId="207" xfId="0" applyFont="1" applyBorder="1" applyAlignment="1">
      <alignment horizontal="justify" wrapText="1"/>
    </xf>
    <xf numFmtId="38" fontId="0" fillId="3" borderId="208" xfId="19" applyNumberFormat="1" applyFont="1" applyFill="1" applyBorder="1" applyAlignment="1">
      <alignment/>
    </xf>
    <xf numFmtId="38" fontId="0" fillId="3" borderId="209" xfId="19" applyNumberFormat="1" applyFont="1" applyFill="1" applyBorder="1" applyAlignment="1">
      <alignment/>
    </xf>
    <xf numFmtId="0" fontId="0" fillId="3" borderId="209" xfId="0" applyFont="1" applyFill="1" applyBorder="1" applyAlignment="1">
      <alignment horizontal="justify" wrapText="1"/>
    </xf>
    <xf numFmtId="0" fontId="0" fillId="3" borderId="210" xfId="0" applyFont="1" applyFill="1" applyBorder="1" applyAlignment="1">
      <alignment horizontal="justify" wrapText="1"/>
    </xf>
    <xf numFmtId="0" fontId="0" fillId="3" borderId="211" xfId="0" applyFont="1" applyFill="1" applyBorder="1" applyAlignment="1">
      <alignment horizontal="justify" wrapText="1"/>
    </xf>
    <xf numFmtId="0" fontId="0" fillId="3" borderId="62" xfId="0" applyFont="1" applyFill="1" applyBorder="1" applyAlignment="1">
      <alignment horizontal="justify" wrapText="1"/>
    </xf>
    <xf numFmtId="0" fontId="0" fillId="3" borderId="10" xfId="0" applyFont="1" applyFill="1" applyBorder="1" applyAlignment="1">
      <alignment horizontal="justify" wrapText="1"/>
    </xf>
    <xf numFmtId="0" fontId="0" fillId="3" borderId="7" xfId="0" applyFont="1" applyFill="1" applyBorder="1" applyAlignment="1">
      <alignment horizontal="justify" wrapText="1"/>
    </xf>
    <xf numFmtId="0" fontId="0" fillId="3" borderId="67" xfId="0" applyFont="1" applyFill="1" applyBorder="1" applyAlignment="1">
      <alignment horizontal="justify" wrapText="1"/>
    </xf>
    <xf numFmtId="0" fontId="0" fillId="3" borderId="212" xfId="0" applyFont="1" applyFill="1" applyBorder="1" applyAlignment="1">
      <alignment/>
    </xf>
    <xf numFmtId="0" fontId="0" fillId="3" borderId="213" xfId="0" applyFont="1" applyFill="1" applyBorder="1" applyAlignment="1">
      <alignment/>
    </xf>
    <xf numFmtId="0" fontId="0" fillId="3" borderId="8" xfId="0" applyFont="1" applyFill="1" applyBorder="1" applyAlignment="1">
      <alignment horizontal="left" wrapText="1"/>
    </xf>
    <xf numFmtId="0" fontId="0" fillId="3" borderId="9" xfId="0" applyFont="1" applyFill="1" applyBorder="1" applyAlignment="1">
      <alignment wrapText="1"/>
    </xf>
    <xf numFmtId="0" fontId="0" fillId="3" borderId="146" xfId="0" applyFont="1" applyFill="1" applyBorder="1" applyAlignment="1">
      <alignment horizontal="justify" wrapText="1"/>
    </xf>
    <xf numFmtId="0" fontId="0" fillId="3" borderId="64" xfId="0" applyFont="1" applyFill="1" applyBorder="1" applyAlignment="1">
      <alignment horizontal="center" wrapText="1"/>
    </xf>
    <xf numFmtId="38" fontId="0" fillId="3" borderId="64" xfId="19" applyNumberFormat="1" applyFont="1" applyFill="1" applyBorder="1" applyAlignment="1">
      <alignment/>
    </xf>
    <xf numFmtId="0" fontId="0" fillId="3" borderId="149" xfId="0" applyFont="1" applyFill="1" applyBorder="1" applyAlignment="1">
      <alignment/>
    </xf>
    <xf numFmtId="0" fontId="0" fillId="3" borderId="190" xfId="0" applyFont="1" applyFill="1" applyBorder="1" applyAlignment="1">
      <alignment horizontal="center" wrapText="1"/>
    </xf>
    <xf numFmtId="0" fontId="0" fillId="3" borderId="214" xfId="0" applyFont="1" applyFill="1" applyBorder="1" applyAlignment="1">
      <alignment/>
    </xf>
    <xf numFmtId="0" fontId="22" fillId="0" borderId="215" xfId="0" applyFont="1" applyBorder="1" applyAlignment="1">
      <alignment/>
    </xf>
    <xf numFmtId="0" fontId="0" fillId="0" borderId="216" xfId="0" applyFont="1" applyBorder="1" applyAlignment="1">
      <alignment/>
    </xf>
    <xf numFmtId="0" fontId="22" fillId="0" borderId="217" xfId="0" applyFont="1" applyBorder="1" applyAlignment="1">
      <alignment/>
    </xf>
    <xf numFmtId="0" fontId="22" fillId="0" borderId="215" xfId="0" applyFont="1" applyBorder="1" applyAlignment="1">
      <alignment vertical="top" wrapText="1"/>
    </xf>
    <xf numFmtId="0" fontId="22" fillId="0" borderId="217" xfId="0" applyFont="1" applyBorder="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vertical="top" wrapText="1"/>
    </xf>
    <xf numFmtId="38" fontId="0" fillId="0" borderId="218" xfId="19" applyNumberFormat="1" applyFont="1" applyFill="1" applyBorder="1" applyAlignment="1">
      <alignment/>
    </xf>
    <xf numFmtId="38" fontId="0" fillId="0" borderId="219" xfId="19" applyNumberFormat="1" applyFont="1" applyBorder="1" applyAlignment="1">
      <alignment/>
    </xf>
    <xf numFmtId="0" fontId="0" fillId="0" borderId="79" xfId="0" applyFont="1" applyFill="1" applyBorder="1" applyAlignment="1">
      <alignment/>
    </xf>
    <xf numFmtId="0" fontId="0" fillId="0" borderId="80" xfId="0" applyFont="1" applyFill="1" applyBorder="1" applyAlignment="1">
      <alignment/>
    </xf>
    <xf numFmtId="0" fontId="0" fillId="0" borderId="81" xfId="0" applyFont="1" applyFill="1" applyBorder="1" applyAlignment="1">
      <alignment/>
    </xf>
    <xf numFmtId="38" fontId="0" fillId="0" borderId="219" xfId="19" applyNumberFormat="1" applyFont="1" applyFill="1" applyBorder="1" applyAlignment="1">
      <alignment/>
    </xf>
    <xf numFmtId="38" fontId="0" fillId="0" borderId="75" xfId="19" applyNumberFormat="1" applyFont="1" applyFill="1" applyBorder="1" applyAlignment="1">
      <alignment/>
    </xf>
    <xf numFmtId="38" fontId="0" fillId="0" borderId="76" xfId="19" applyNumberFormat="1" applyFont="1" applyFill="1" applyBorder="1" applyAlignment="1">
      <alignment/>
    </xf>
    <xf numFmtId="38" fontId="0" fillId="0" borderId="83" xfId="19" applyNumberFormat="1" applyFont="1" applyFill="1" applyBorder="1" applyAlignment="1">
      <alignment/>
    </xf>
    <xf numFmtId="38" fontId="0" fillId="0" borderId="82" xfId="19" applyNumberFormat="1" applyFont="1" applyFill="1" applyBorder="1" applyAlignment="1">
      <alignment/>
    </xf>
    <xf numFmtId="0" fontId="0" fillId="0" borderId="60" xfId="0" applyFont="1" applyFill="1" applyBorder="1" applyAlignment="1">
      <alignment/>
    </xf>
    <xf numFmtId="38" fontId="0" fillId="0" borderId="218" xfId="19" applyNumberFormat="1" applyFont="1" applyBorder="1" applyAlignment="1">
      <alignment/>
    </xf>
    <xf numFmtId="0" fontId="0" fillId="0" borderId="73" xfId="0" applyFont="1" applyFill="1" applyBorder="1" applyAlignment="1">
      <alignment/>
    </xf>
    <xf numFmtId="0" fontId="0" fillId="0" borderId="74" xfId="0" applyFont="1" applyFill="1" applyBorder="1" applyAlignment="1">
      <alignment/>
    </xf>
    <xf numFmtId="38" fontId="0" fillId="0" borderId="218" xfId="19" applyNumberFormat="1" applyFont="1" applyFill="1" applyBorder="1" applyAlignment="1">
      <alignment/>
    </xf>
    <xf numFmtId="38" fontId="0" fillId="0" borderId="220" xfId="19" applyNumberFormat="1" applyFont="1" applyFill="1" applyBorder="1" applyAlignment="1">
      <alignment/>
    </xf>
    <xf numFmtId="38" fontId="0" fillId="0" borderId="221" xfId="19" applyNumberFormat="1" applyFont="1" applyFill="1" applyBorder="1" applyAlignment="1">
      <alignment/>
    </xf>
    <xf numFmtId="38" fontId="0" fillId="0" borderId="77" xfId="19" applyNumberFormat="1" applyFont="1" applyFill="1" applyBorder="1" applyAlignment="1">
      <alignment/>
    </xf>
    <xf numFmtId="38" fontId="0" fillId="0" borderId="222" xfId="19" applyNumberFormat="1" applyFont="1" applyFill="1" applyBorder="1" applyAlignment="1">
      <alignment/>
    </xf>
    <xf numFmtId="38" fontId="0" fillId="0" borderId="223" xfId="19" applyNumberFormat="1" applyFont="1" applyFill="1" applyBorder="1" applyAlignment="1">
      <alignment/>
    </xf>
    <xf numFmtId="38" fontId="0" fillId="0" borderId="224" xfId="19" applyNumberFormat="1" applyFont="1" applyFill="1" applyBorder="1" applyAlignment="1">
      <alignment/>
    </xf>
    <xf numFmtId="38" fontId="0" fillId="0" borderId="79" xfId="19" applyNumberFormat="1" applyFont="1" applyFill="1" applyBorder="1" applyAlignment="1">
      <alignment/>
    </xf>
    <xf numFmtId="38" fontId="0" fillId="0" borderId="225" xfId="19" applyNumberFormat="1" applyFont="1" applyFill="1" applyBorder="1" applyAlignment="1">
      <alignment/>
    </xf>
    <xf numFmtId="38" fontId="0" fillId="0" borderId="60" xfId="19"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justify" wrapText="1"/>
    </xf>
    <xf numFmtId="38" fontId="0" fillId="0" borderId="0" xfId="19" applyNumberFormat="1" applyFont="1" applyFill="1" applyBorder="1" applyAlignment="1">
      <alignment/>
    </xf>
    <xf numFmtId="0" fontId="0" fillId="0" borderId="0" xfId="0" applyFont="1" applyAlignment="1">
      <alignment/>
    </xf>
    <xf numFmtId="0" fontId="0" fillId="0" borderId="0" xfId="0" applyFont="1" applyBorder="1" applyAlignment="1">
      <alignment horizontal="justify" wrapText="1"/>
    </xf>
    <xf numFmtId="0" fontId="0" fillId="2" borderId="226" xfId="0" applyFont="1" applyFill="1" applyBorder="1" applyAlignment="1">
      <alignment wrapText="1"/>
    </xf>
    <xf numFmtId="0" fontId="0" fillId="2" borderId="227" xfId="0" applyFont="1" applyFill="1" applyBorder="1" applyAlignment="1">
      <alignment wrapText="1"/>
    </xf>
    <xf numFmtId="0" fontId="0" fillId="2" borderId="228" xfId="0" applyFont="1" applyFill="1" applyBorder="1" applyAlignment="1">
      <alignment horizontal="center" wrapText="1"/>
    </xf>
    <xf numFmtId="38" fontId="0" fillId="2" borderId="229" xfId="19" applyNumberFormat="1" applyFont="1" applyFill="1" applyBorder="1" applyAlignment="1">
      <alignment horizontal="center"/>
    </xf>
    <xf numFmtId="0" fontId="18" fillId="2" borderId="186" xfId="0" applyFont="1" applyFill="1" applyBorder="1" applyAlignment="1">
      <alignment horizontal="center" vertical="center" wrapText="1"/>
    </xf>
    <xf numFmtId="0" fontId="18" fillId="2" borderId="135" xfId="0" applyFont="1" applyFill="1" applyBorder="1" applyAlignment="1">
      <alignment horizontal="center" vertical="center" wrapText="1"/>
    </xf>
    <xf numFmtId="0" fontId="18" fillId="2" borderId="230" xfId="0" applyFont="1" applyFill="1" applyBorder="1" applyAlignment="1">
      <alignment horizontal="center" vertical="center" wrapText="1"/>
    </xf>
    <xf numFmtId="0" fontId="0" fillId="2" borderId="231" xfId="0" applyFont="1" applyFill="1" applyBorder="1" applyAlignment="1">
      <alignment horizontal="center"/>
    </xf>
    <xf numFmtId="0" fontId="0" fillId="2" borderId="232" xfId="0" applyFont="1" applyFill="1" applyBorder="1" applyAlignment="1">
      <alignment horizontal="center"/>
    </xf>
    <xf numFmtId="0" fontId="18" fillId="2" borderId="233" xfId="0" applyFont="1" applyFill="1" applyBorder="1" applyAlignment="1">
      <alignment horizontal="center" vertical="center" wrapText="1"/>
    </xf>
    <xf numFmtId="0" fontId="18" fillId="2" borderId="234" xfId="0" applyFont="1" applyFill="1" applyBorder="1" applyAlignment="1">
      <alignment horizontal="center" vertical="center" wrapText="1"/>
    </xf>
    <xf numFmtId="0" fontId="18" fillId="2" borderId="205" xfId="0" applyFont="1" applyFill="1" applyBorder="1" applyAlignment="1">
      <alignment horizontal="center" vertical="center" wrapText="1"/>
    </xf>
    <xf numFmtId="0" fontId="18" fillId="2" borderId="137" xfId="0" applyFont="1" applyFill="1" applyBorder="1" applyAlignment="1">
      <alignment horizontal="center" vertical="center" wrapText="1"/>
    </xf>
    <xf numFmtId="0" fontId="18" fillId="2" borderId="235" xfId="0" applyFont="1" applyFill="1" applyBorder="1" applyAlignment="1">
      <alignment horizontal="center" vertical="center" wrapText="1"/>
    </xf>
    <xf numFmtId="38" fontId="22" fillId="2" borderId="166" xfId="19" applyNumberFormat="1" applyFont="1" applyFill="1" applyBorder="1" applyAlignment="1">
      <alignment horizontal="right" vertical="center"/>
    </xf>
    <xf numFmtId="38" fontId="22" fillId="2" borderId="236" xfId="0" applyNumberFormat="1" applyFont="1" applyFill="1" applyBorder="1" applyAlignment="1">
      <alignment horizontal="right" vertical="center" wrapText="1"/>
    </xf>
    <xf numFmtId="38" fontId="22" fillId="2" borderId="164" xfId="19" applyNumberFormat="1" applyFont="1" applyFill="1" applyBorder="1" applyAlignment="1">
      <alignment horizontal="right" vertical="center"/>
    </xf>
    <xf numFmtId="38" fontId="22" fillId="2" borderId="84" xfId="0" applyNumberFormat="1" applyFont="1" applyFill="1" applyBorder="1" applyAlignment="1">
      <alignment horizontal="right" vertical="center" wrapText="1"/>
    </xf>
    <xf numFmtId="38" fontId="22" fillId="2" borderId="165" xfId="19" applyNumberFormat="1" applyFont="1" applyFill="1" applyBorder="1" applyAlignment="1">
      <alignment horizontal="right" vertical="center"/>
    </xf>
    <xf numFmtId="38" fontId="22" fillId="2" borderId="97" xfId="0" applyNumberFormat="1" applyFont="1" applyFill="1" applyBorder="1" applyAlignment="1">
      <alignment horizontal="right" vertical="center" wrapText="1"/>
    </xf>
    <xf numFmtId="0" fontId="22" fillId="2" borderId="161" xfId="0" applyFont="1" applyFill="1" applyBorder="1" applyAlignment="1">
      <alignment horizontal="center"/>
    </xf>
    <xf numFmtId="0" fontId="22" fillId="2" borderId="162" xfId="0" applyFont="1" applyFill="1" applyBorder="1" applyAlignment="1">
      <alignment horizontal="center"/>
    </xf>
    <xf numFmtId="0" fontId="22" fillId="2" borderId="163" xfId="0" applyFont="1" applyFill="1" applyBorder="1" applyAlignment="1">
      <alignment horizontal="center"/>
    </xf>
    <xf numFmtId="0" fontId="0" fillId="0" borderId="16" xfId="0" applyFont="1" applyBorder="1" applyAlignment="1">
      <alignment horizontal="justify" vertical="center" wrapText="1"/>
    </xf>
    <xf numFmtId="49" fontId="18"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9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 xfId="0" applyFont="1" applyBorder="1" applyAlignment="1">
      <alignment horizontal="justify" vertical="center" wrapText="1"/>
    </xf>
    <xf numFmtId="0" fontId="0" fillId="0" borderId="2" xfId="0" applyFont="1" applyBorder="1" applyAlignment="1">
      <alignment vertical="center" wrapText="1"/>
    </xf>
    <xf numFmtId="38" fontId="0" fillId="2" borderId="237" xfId="19" applyFont="1" applyFill="1" applyBorder="1" applyAlignment="1">
      <alignment horizontal="right"/>
    </xf>
    <xf numFmtId="38" fontId="0" fillId="2" borderId="238" xfId="19" applyFont="1" applyFill="1" applyBorder="1" applyAlignment="1">
      <alignment horizontal="right"/>
    </xf>
    <xf numFmtId="38" fontId="0" fillId="2" borderId="239" xfId="19" applyFont="1" applyFill="1" applyBorder="1" applyAlignment="1">
      <alignment horizontal="right"/>
    </xf>
    <xf numFmtId="38" fontId="0" fillId="2" borderId="166" xfId="19" applyFont="1" applyFill="1" applyBorder="1" applyAlignment="1">
      <alignment/>
    </xf>
    <xf numFmtId="38" fontId="0" fillId="2" borderId="161" xfId="19" applyFont="1" applyFill="1" applyBorder="1" applyAlignment="1">
      <alignment/>
    </xf>
    <xf numFmtId="38" fontId="18" fillId="2" borderId="236" xfId="19" applyFont="1" applyFill="1" applyBorder="1" applyAlignment="1">
      <alignment vertical="center" wrapText="1"/>
    </xf>
    <xf numFmtId="38" fontId="0" fillId="2" borderId="164" xfId="19" applyFont="1" applyFill="1" applyBorder="1" applyAlignment="1">
      <alignment/>
    </xf>
    <xf numFmtId="38" fontId="0" fillId="2" borderId="162" xfId="19" applyFont="1" applyFill="1" applyBorder="1" applyAlignment="1">
      <alignment/>
    </xf>
    <xf numFmtId="38" fontId="18" fillId="2" borderId="84" xfId="19" applyFont="1" applyFill="1" applyBorder="1" applyAlignment="1">
      <alignment vertical="center" wrapText="1"/>
    </xf>
    <xf numFmtId="38" fontId="0" fillId="2" borderId="165" xfId="19" applyFont="1" applyFill="1" applyBorder="1" applyAlignment="1">
      <alignment/>
    </xf>
    <xf numFmtId="38" fontId="0" fillId="2" borderId="163" xfId="19" applyFont="1" applyFill="1" applyBorder="1" applyAlignment="1">
      <alignment/>
    </xf>
    <xf numFmtId="38" fontId="18" fillId="2" borderId="97" xfId="19" applyFont="1" applyFill="1" applyBorder="1" applyAlignment="1">
      <alignment vertical="center" wrapText="1"/>
    </xf>
    <xf numFmtId="0" fontId="13" fillId="2" borderId="4" xfId="0" applyFont="1" applyFill="1" applyBorder="1" applyAlignment="1">
      <alignment vertical="center" wrapText="1"/>
    </xf>
    <xf numFmtId="0" fontId="13" fillId="2" borderId="5" xfId="0" applyFont="1" applyFill="1" applyBorder="1" applyAlignment="1">
      <alignment vertical="center" wrapText="1"/>
    </xf>
    <xf numFmtId="38" fontId="0" fillId="2" borderId="85" xfId="19" applyNumberFormat="1" applyFont="1" applyFill="1" applyBorder="1" applyAlignment="1">
      <alignment horizontal="right"/>
    </xf>
    <xf numFmtId="38" fontId="0" fillId="2" borderId="240" xfId="19" applyNumberFormat="1" applyFont="1" applyFill="1" applyBorder="1" applyAlignment="1">
      <alignment horizontal="right"/>
    </xf>
    <xf numFmtId="0" fontId="0" fillId="2" borderId="241" xfId="0" applyFont="1" applyFill="1" applyBorder="1" applyAlignment="1">
      <alignment horizontal="right" wrapText="1"/>
    </xf>
    <xf numFmtId="38" fontId="0" fillId="2" borderId="242" xfId="19" applyNumberFormat="1" applyFont="1" applyFill="1" applyBorder="1" applyAlignment="1">
      <alignment horizontal="right"/>
    </xf>
    <xf numFmtId="38" fontId="0" fillId="2" borderId="83" xfId="19" applyNumberFormat="1" applyFont="1" applyFill="1" applyBorder="1" applyAlignment="1">
      <alignment horizontal="right"/>
    </xf>
    <xf numFmtId="38" fontId="0" fillId="2" borderId="225" xfId="19" applyNumberFormat="1" applyFont="1" applyFill="1" applyBorder="1" applyAlignment="1">
      <alignment horizontal="right"/>
    </xf>
    <xf numFmtId="0" fontId="0" fillId="2" borderId="89" xfId="0" applyFont="1" applyFill="1" applyBorder="1" applyAlignment="1">
      <alignment horizontal="right" wrapText="1"/>
    </xf>
    <xf numFmtId="38" fontId="0" fillId="2" borderId="243" xfId="19" applyNumberFormat="1" applyFont="1" applyFill="1" applyBorder="1" applyAlignment="1">
      <alignment horizontal="right"/>
    </xf>
    <xf numFmtId="38" fontId="0" fillId="2" borderId="96" xfId="19" applyNumberFormat="1" applyFont="1" applyFill="1" applyBorder="1" applyAlignment="1">
      <alignment horizontal="right"/>
    </xf>
    <xf numFmtId="38" fontId="0" fillId="2" borderId="244" xfId="19" applyNumberFormat="1" applyFont="1" applyFill="1" applyBorder="1" applyAlignment="1">
      <alignment horizontal="right"/>
    </xf>
    <xf numFmtId="0" fontId="0" fillId="2" borderId="109" xfId="0" applyFont="1" applyFill="1" applyBorder="1" applyAlignment="1">
      <alignment horizontal="right" wrapText="1"/>
    </xf>
    <xf numFmtId="38" fontId="0" fillId="2" borderId="245" xfId="19" applyNumberFormat="1" applyFont="1" applyFill="1" applyBorder="1" applyAlignment="1">
      <alignment horizontal="right"/>
    </xf>
    <xf numFmtId="0" fontId="0" fillId="2" borderId="119" xfId="0" applyFont="1" applyFill="1" applyBorder="1" applyAlignment="1">
      <alignment horizontal="right" wrapText="1"/>
    </xf>
    <xf numFmtId="0" fontId="0" fillId="2" borderId="246" xfId="0" applyFont="1" applyFill="1" applyBorder="1" applyAlignment="1">
      <alignment horizontal="right" wrapText="1"/>
    </xf>
    <xf numFmtId="0" fontId="0" fillId="2" borderId="247" xfId="0" applyFont="1" applyFill="1" applyBorder="1" applyAlignment="1">
      <alignment horizontal="right" wrapText="1"/>
    </xf>
    <xf numFmtId="0" fontId="0" fillId="2" borderId="248" xfId="0" applyFont="1" applyFill="1" applyBorder="1" applyAlignment="1">
      <alignment horizontal="right" wrapText="1"/>
    </xf>
    <xf numFmtId="0" fontId="0" fillId="2" borderId="249" xfId="0" applyFont="1" applyFill="1" applyBorder="1" applyAlignment="1">
      <alignment horizontal="right" wrapText="1"/>
    </xf>
    <xf numFmtId="0" fontId="0" fillId="2" borderId="250" xfId="0" applyFont="1" applyFill="1" applyBorder="1" applyAlignment="1">
      <alignment horizontal="right" wrapText="1"/>
    </xf>
    <xf numFmtId="0" fontId="18" fillId="2" borderId="251" xfId="0" applyFont="1" applyFill="1" applyBorder="1" applyAlignment="1">
      <alignment horizontal="center" vertical="center" wrapText="1"/>
    </xf>
    <xf numFmtId="38" fontId="0" fillId="2" borderId="85" xfId="19" applyFont="1" applyFill="1" applyBorder="1" applyAlignment="1">
      <alignment horizontal="right"/>
    </xf>
    <xf numFmtId="38" fontId="0" fillId="2" borderId="240" xfId="19" applyFont="1" applyFill="1" applyBorder="1" applyAlignment="1">
      <alignment horizontal="right"/>
    </xf>
    <xf numFmtId="38" fontId="0" fillId="2" borderId="241" xfId="19" applyFont="1" applyFill="1" applyBorder="1" applyAlignment="1">
      <alignment horizontal="right" wrapText="1"/>
    </xf>
    <xf numFmtId="38" fontId="0" fillId="2" borderId="242" xfId="19" applyFont="1" applyFill="1" applyBorder="1" applyAlignment="1">
      <alignment horizontal="right"/>
    </xf>
    <xf numFmtId="38" fontId="0" fillId="2" borderId="83" xfId="19" applyFont="1" applyFill="1" applyBorder="1" applyAlignment="1">
      <alignment horizontal="right"/>
    </xf>
    <xf numFmtId="38" fontId="0" fillId="2" borderId="225" xfId="19" applyFont="1" applyFill="1" applyBorder="1" applyAlignment="1">
      <alignment horizontal="right"/>
    </xf>
    <xf numFmtId="38" fontId="0" fillId="2" borderId="89" xfId="19" applyFont="1" applyFill="1" applyBorder="1" applyAlignment="1">
      <alignment horizontal="right" wrapText="1"/>
    </xf>
    <xf numFmtId="38" fontId="0" fillId="2" borderId="243" xfId="19" applyFont="1" applyFill="1" applyBorder="1" applyAlignment="1">
      <alignment horizontal="right"/>
    </xf>
    <xf numFmtId="38" fontId="0" fillId="2" borderId="96" xfId="19" applyFont="1" applyFill="1" applyBorder="1" applyAlignment="1">
      <alignment horizontal="right"/>
    </xf>
    <xf numFmtId="38" fontId="0" fillId="2" borderId="244" xfId="19" applyFont="1" applyFill="1" applyBorder="1" applyAlignment="1">
      <alignment horizontal="right"/>
    </xf>
    <xf numFmtId="38" fontId="0" fillId="2" borderId="109" xfId="19" applyFont="1" applyFill="1" applyBorder="1" applyAlignment="1">
      <alignment horizontal="right" wrapText="1"/>
    </xf>
    <xf numFmtId="38" fontId="0" fillId="2" borderId="245" xfId="19" applyFont="1" applyFill="1" applyBorder="1" applyAlignment="1">
      <alignment horizontal="right"/>
    </xf>
    <xf numFmtId="38" fontId="0" fillId="2" borderId="119" xfId="19" applyFont="1" applyFill="1" applyBorder="1" applyAlignment="1">
      <alignment horizontal="right" wrapText="1"/>
    </xf>
    <xf numFmtId="38" fontId="0" fillId="2" borderId="246" xfId="19" applyFont="1" applyFill="1" applyBorder="1" applyAlignment="1">
      <alignment horizontal="right" wrapText="1"/>
    </xf>
    <xf numFmtId="38" fontId="0" fillId="2" borderId="247" xfId="19" applyFont="1" applyFill="1" applyBorder="1" applyAlignment="1">
      <alignment horizontal="right" wrapText="1"/>
    </xf>
    <xf numFmtId="38" fontId="22" fillId="2" borderId="166" xfId="19" applyFont="1" applyFill="1" applyBorder="1" applyAlignment="1">
      <alignment horizontal="right" vertical="center"/>
    </xf>
    <xf numFmtId="38" fontId="22" fillId="2" borderId="236" xfId="19" applyFont="1" applyFill="1" applyBorder="1" applyAlignment="1">
      <alignment horizontal="right" vertical="center" wrapText="1"/>
    </xf>
    <xf numFmtId="38" fontId="22" fillId="2" borderId="164" xfId="19" applyFont="1" applyFill="1" applyBorder="1" applyAlignment="1">
      <alignment horizontal="right" vertical="center"/>
    </xf>
    <xf numFmtId="38" fontId="22" fillId="2" borderId="84" xfId="19" applyFont="1" applyFill="1" applyBorder="1" applyAlignment="1">
      <alignment horizontal="right" vertical="center" wrapText="1"/>
    </xf>
    <xf numFmtId="38" fontId="22" fillId="2" borderId="165" xfId="19" applyFont="1" applyFill="1" applyBorder="1" applyAlignment="1">
      <alignment horizontal="right" vertical="center"/>
    </xf>
    <xf numFmtId="38" fontId="22" fillId="2" borderId="97" xfId="19" applyFont="1" applyFill="1" applyBorder="1" applyAlignment="1">
      <alignment horizontal="right"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1" xfId="0" applyFont="1" applyBorder="1" applyAlignment="1">
      <alignment horizontal="justify" vertical="center" wrapText="1"/>
    </xf>
    <xf numFmtId="0" fontId="0" fillId="2" borderId="146" xfId="0" applyFont="1" applyFill="1" applyBorder="1" applyAlignment="1">
      <alignment horizontal="center"/>
    </xf>
    <xf numFmtId="0" fontId="0" fillId="2" borderId="18" xfId="0" applyFont="1" applyFill="1" applyBorder="1" applyAlignment="1">
      <alignment horizontal="center"/>
    </xf>
    <xf numFmtId="0" fontId="18" fillId="2" borderId="71" xfId="0" applyFont="1" applyFill="1" applyBorder="1" applyAlignment="1">
      <alignment horizontal="center" vertical="center" wrapText="1"/>
    </xf>
    <xf numFmtId="0" fontId="18" fillId="2" borderId="129" xfId="0" applyFont="1" applyFill="1" applyBorder="1" applyAlignment="1">
      <alignment horizontal="center" vertical="center" wrapText="1"/>
    </xf>
    <xf numFmtId="0" fontId="0" fillId="0" borderId="10"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1" xfId="0" applyFont="1" applyBorder="1" applyAlignment="1">
      <alignment horizontal="left" vertical="center" shrinkToFit="1"/>
    </xf>
    <xf numFmtId="0" fontId="0" fillId="2" borderId="17" xfId="0" applyFont="1" applyFill="1" applyBorder="1" applyAlignment="1">
      <alignment horizontal="center"/>
    </xf>
    <xf numFmtId="0" fontId="0" fillId="2" borderId="121" xfId="0" applyFont="1" applyFill="1" applyBorder="1" applyAlignment="1">
      <alignment horizontal="center"/>
    </xf>
    <xf numFmtId="0" fontId="0" fillId="2" borderId="122" xfId="0" applyFont="1" applyFill="1" applyBorder="1" applyAlignment="1">
      <alignment horizontal="center"/>
    </xf>
    <xf numFmtId="0" fontId="0" fillId="2" borderId="145" xfId="0" applyFont="1" applyFill="1" applyBorder="1" applyAlignment="1">
      <alignment horizontal="center"/>
    </xf>
    <xf numFmtId="0" fontId="0" fillId="0" borderId="61" xfId="0" applyFont="1" applyBorder="1" applyAlignment="1">
      <alignment horizontal="justify"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61" xfId="0" applyFont="1" applyBorder="1" applyAlignment="1">
      <alignment vertical="center" wrapText="1"/>
    </xf>
    <xf numFmtId="0" fontId="0" fillId="0" borderId="67" xfId="0" applyFont="1" applyBorder="1" applyAlignment="1">
      <alignment horizontal="justify" vertical="center" wrapText="1"/>
    </xf>
    <xf numFmtId="0" fontId="0" fillId="0" borderId="14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0" xfId="0" applyFont="1" applyAlignment="1">
      <alignment horizontal="left"/>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61" xfId="0" applyFont="1" applyBorder="1" applyAlignment="1">
      <alignment horizontal="left" vertical="center" wrapText="1"/>
    </xf>
    <xf numFmtId="0" fontId="0" fillId="2" borderId="250" xfId="0" applyFont="1" applyFill="1" applyBorder="1" applyAlignment="1">
      <alignment horizontal="center" wrapText="1"/>
    </xf>
    <xf numFmtId="0" fontId="0" fillId="2" borderId="252" xfId="0" applyFont="1" applyFill="1" applyBorder="1" applyAlignment="1">
      <alignment horizontal="center" wrapText="1"/>
    </xf>
    <xf numFmtId="0" fontId="0" fillId="0" borderId="67" xfId="0" applyFont="1" applyBorder="1" applyAlignment="1">
      <alignment horizontal="left" vertical="center" wrapText="1"/>
    </xf>
    <xf numFmtId="0" fontId="0" fillId="0" borderId="146" xfId="0" applyFont="1" applyBorder="1" applyAlignment="1">
      <alignment horizontal="left" vertical="center" wrapText="1"/>
    </xf>
    <xf numFmtId="0" fontId="18" fillId="2" borderId="253" xfId="0" applyFont="1" applyFill="1" applyBorder="1" applyAlignment="1">
      <alignment horizontal="center" vertical="center" wrapText="1"/>
    </xf>
    <xf numFmtId="0" fontId="18" fillId="2" borderId="254" xfId="0" applyFont="1" applyFill="1" applyBorder="1" applyAlignment="1">
      <alignment horizontal="center" vertical="center" wrapText="1"/>
    </xf>
    <xf numFmtId="0" fontId="18" fillId="2" borderId="239" xfId="0" applyFont="1" applyFill="1" applyBorder="1" applyAlignment="1">
      <alignment horizontal="center" vertical="center" wrapText="1"/>
    </xf>
    <xf numFmtId="0" fontId="0" fillId="0" borderId="255" xfId="0" applyFont="1" applyBorder="1" applyAlignment="1">
      <alignment horizontal="left" vertical="center" wrapText="1"/>
    </xf>
    <xf numFmtId="0" fontId="0" fillId="0" borderId="10" xfId="0" applyFont="1" applyBorder="1" applyAlignment="1">
      <alignment vertical="center" shrinkToFit="1"/>
    </xf>
    <xf numFmtId="0" fontId="0" fillId="0" borderId="8" xfId="0" applyFont="1" applyBorder="1" applyAlignment="1">
      <alignment vertical="center" shrinkToFit="1"/>
    </xf>
    <xf numFmtId="0" fontId="0" fillId="0" borderId="256" xfId="0" applyFont="1" applyBorder="1" applyAlignment="1">
      <alignment vertical="center" shrinkToFit="1"/>
    </xf>
    <xf numFmtId="0" fontId="0" fillId="2" borderId="257" xfId="0" applyFont="1" applyFill="1" applyBorder="1" applyAlignment="1">
      <alignment horizontal="center" wrapText="1"/>
    </xf>
    <xf numFmtId="0" fontId="0" fillId="2" borderId="258" xfId="0" applyFont="1" applyFill="1" applyBorder="1" applyAlignment="1">
      <alignment horizontal="center" wrapText="1"/>
    </xf>
    <xf numFmtId="0" fontId="0" fillId="2" borderId="249" xfId="0" applyFont="1" applyFill="1" applyBorder="1" applyAlignment="1">
      <alignment horizontal="center" wrapText="1"/>
    </xf>
    <xf numFmtId="0" fontId="0" fillId="2" borderId="259" xfId="0" applyFont="1" applyFill="1" applyBorder="1" applyAlignment="1">
      <alignment horizontal="center" wrapText="1"/>
    </xf>
    <xf numFmtId="0" fontId="0" fillId="2" borderId="13"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260" xfId="0" applyFont="1" applyFill="1" applyBorder="1" applyAlignment="1">
      <alignment horizontal="center" vertical="center" wrapText="1"/>
    </xf>
    <xf numFmtId="0" fontId="0" fillId="2" borderId="62" xfId="0" applyFont="1" applyFill="1" applyBorder="1" applyAlignment="1">
      <alignment horizontal="center"/>
    </xf>
    <xf numFmtId="0" fontId="0" fillId="2" borderId="261" xfId="0" applyFont="1" applyFill="1" applyBorder="1" applyAlignment="1">
      <alignment horizontal="center"/>
    </xf>
    <xf numFmtId="0" fontId="0" fillId="2" borderId="262" xfId="0" applyFont="1" applyFill="1" applyBorder="1" applyAlignment="1">
      <alignment horizontal="center"/>
    </xf>
    <xf numFmtId="0" fontId="0" fillId="2" borderId="8" xfId="0" applyFont="1" applyFill="1" applyBorder="1" applyAlignment="1">
      <alignment horizontal="center"/>
    </xf>
    <xf numFmtId="0" fontId="18" fillId="2" borderId="26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21" xfId="0" applyFont="1" applyFill="1" applyBorder="1" applyAlignment="1">
      <alignment horizontal="center" vertical="center" wrapText="1"/>
    </xf>
    <xf numFmtId="0" fontId="18" fillId="2" borderId="122" xfId="0" applyFont="1" applyFill="1" applyBorder="1" applyAlignment="1">
      <alignment horizontal="center" vertical="center" wrapText="1"/>
    </xf>
    <xf numFmtId="0" fontId="18" fillId="2" borderId="62" xfId="0" applyFont="1" applyFill="1" applyBorder="1" applyAlignment="1">
      <alignment horizontal="center" vertical="center" wrapText="1"/>
    </xf>
    <xf numFmtId="0" fontId="18" fillId="2" borderId="261" xfId="0" applyFont="1" applyFill="1" applyBorder="1" applyAlignment="1">
      <alignment horizontal="center" vertical="center" wrapText="1"/>
    </xf>
    <xf numFmtId="0" fontId="18" fillId="2" borderId="256" xfId="0" applyFont="1" applyFill="1" applyBorder="1" applyAlignment="1">
      <alignment horizontal="center" vertical="center" wrapText="1"/>
    </xf>
    <xf numFmtId="0" fontId="0" fillId="2" borderId="1" xfId="0" applyFont="1" applyFill="1" applyBorder="1" applyAlignment="1">
      <alignment horizontal="center"/>
    </xf>
    <xf numFmtId="0" fontId="18" fillId="0" borderId="0" xfId="0" applyFont="1" applyBorder="1" applyAlignment="1">
      <alignment horizontal="left" vertical="center"/>
    </xf>
    <xf numFmtId="0" fontId="0" fillId="0" borderId="256" xfId="0" applyFont="1" applyBorder="1" applyAlignment="1">
      <alignment horizontal="left" vertical="center" shrinkToFit="1"/>
    </xf>
    <xf numFmtId="0" fontId="18" fillId="2" borderId="72" xfId="0" applyFont="1" applyFill="1" applyBorder="1" applyAlignment="1">
      <alignment horizontal="center" vertical="center" wrapText="1"/>
    </xf>
    <xf numFmtId="0" fontId="0" fillId="2" borderId="263" xfId="0" applyFont="1" applyFill="1" applyBorder="1" applyAlignment="1">
      <alignment horizontal="center" vertical="center" wrapText="1"/>
    </xf>
    <xf numFmtId="0" fontId="0" fillId="2" borderId="264" xfId="0" applyFont="1" applyFill="1" applyBorder="1" applyAlignment="1">
      <alignment horizontal="center" vertical="center" wrapText="1"/>
    </xf>
    <xf numFmtId="0" fontId="0" fillId="2" borderId="246"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247" xfId="0" applyFont="1" applyFill="1" applyBorder="1" applyAlignment="1">
      <alignment horizontal="center" vertical="center" wrapText="1"/>
    </xf>
    <xf numFmtId="0" fontId="0" fillId="2" borderId="96" xfId="0" applyFont="1" applyFill="1" applyBorder="1" applyAlignment="1">
      <alignment horizontal="center" vertical="center" wrapText="1"/>
    </xf>
    <xf numFmtId="0" fontId="0" fillId="2" borderId="264" xfId="0" applyFont="1" applyFill="1" applyBorder="1" applyAlignment="1">
      <alignment horizontal="center" wrapText="1"/>
    </xf>
    <xf numFmtId="0" fontId="0" fillId="2" borderId="265" xfId="0" applyFont="1" applyFill="1" applyBorder="1" applyAlignment="1">
      <alignment horizontal="center" wrapText="1"/>
    </xf>
    <xf numFmtId="0" fontId="0" fillId="2" borderId="83" xfId="0" applyFont="1" applyFill="1" applyBorder="1" applyAlignment="1">
      <alignment horizontal="center" wrapText="1"/>
    </xf>
    <xf numFmtId="0" fontId="0" fillId="2" borderId="79" xfId="0" applyFont="1" applyFill="1" applyBorder="1" applyAlignment="1">
      <alignment horizontal="center" wrapText="1"/>
    </xf>
    <xf numFmtId="0" fontId="0" fillId="2" borderId="96" xfId="0" applyFont="1" applyFill="1" applyBorder="1" applyAlignment="1">
      <alignment horizontal="center" wrapText="1"/>
    </xf>
    <xf numFmtId="0" fontId="0" fillId="2" borderId="92" xfId="0" applyFont="1" applyFill="1" applyBorder="1" applyAlignment="1">
      <alignment horizontal="center" wrapText="1"/>
    </xf>
    <xf numFmtId="0" fontId="0" fillId="0" borderId="79" xfId="0" applyFont="1" applyBorder="1" applyAlignment="1">
      <alignment wrapText="1"/>
    </xf>
    <xf numFmtId="0" fontId="0" fillId="0" borderId="81" xfId="0" applyFont="1" applyBorder="1" applyAlignment="1">
      <alignment wrapText="1"/>
    </xf>
    <xf numFmtId="0" fontId="0" fillId="0" borderId="79" xfId="0" applyFont="1" applyFill="1" applyBorder="1" applyAlignment="1">
      <alignment wrapText="1"/>
    </xf>
    <xf numFmtId="0" fontId="0" fillId="0" borderId="81" xfId="0" applyFont="1" applyFill="1" applyBorder="1" applyAlignment="1">
      <alignment wrapText="1"/>
    </xf>
    <xf numFmtId="0" fontId="18" fillId="2" borderId="10" xfId="0" applyFont="1" applyFill="1" applyBorder="1" applyAlignment="1">
      <alignment vertical="center" wrapText="1"/>
    </xf>
    <xf numFmtId="0" fontId="18" fillId="2" borderId="8" xfId="0" applyFont="1" applyFill="1" applyBorder="1" applyAlignment="1">
      <alignment vertical="center" wrapText="1"/>
    </xf>
    <xf numFmtId="0" fontId="18" fillId="2" borderId="1" xfId="0" applyFont="1" applyFill="1" applyBorder="1" applyAlignment="1">
      <alignment vertical="center" wrapText="1"/>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0"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0" borderId="8" xfId="0" applyFont="1" applyBorder="1" applyAlignment="1">
      <alignment vertical="center" wrapText="1"/>
    </xf>
    <xf numFmtId="0" fontId="18" fillId="2" borderId="7" xfId="0" applyFont="1" applyFill="1" applyBorder="1" applyAlignment="1">
      <alignment vertical="center" wrapText="1"/>
    </xf>
    <xf numFmtId="0" fontId="18" fillId="2" borderId="9" xfId="0" applyFont="1" applyFill="1" applyBorder="1" applyAlignment="1">
      <alignment vertical="center" wrapText="1"/>
    </xf>
    <xf numFmtId="0" fontId="18" fillId="0" borderId="0" xfId="0" applyFont="1" applyAlignment="1">
      <alignment horizontal="left" wrapText="1"/>
    </xf>
    <xf numFmtId="0" fontId="18" fillId="2" borderId="11" xfId="0" applyFont="1" applyFill="1" applyBorder="1" applyAlignment="1">
      <alignment vertical="center" wrapText="1"/>
    </xf>
    <xf numFmtId="0" fontId="18" fillId="2" borderId="0" xfId="0" applyFont="1" applyFill="1" applyBorder="1" applyAlignment="1">
      <alignment vertical="center" wrapText="1"/>
    </xf>
    <xf numFmtId="0" fontId="18" fillId="2" borderId="21" xfId="0" applyFont="1" applyFill="1" applyBorder="1" applyAlignment="1">
      <alignment vertical="center" wrapText="1"/>
    </xf>
    <xf numFmtId="0" fontId="18" fillId="2" borderId="12" xfId="0" applyFont="1" applyFill="1" applyBorder="1" applyAlignment="1">
      <alignment vertical="center" wrapText="1"/>
    </xf>
    <xf numFmtId="0" fontId="18" fillId="2" borderId="266" xfId="0" applyFont="1" applyFill="1" applyBorder="1" applyAlignment="1">
      <alignment vertical="center" wrapText="1"/>
    </xf>
    <xf numFmtId="0" fontId="18" fillId="2" borderId="6" xfId="0" applyFont="1" applyFill="1" applyBorder="1" applyAlignment="1">
      <alignment vertical="center" wrapText="1"/>
    </xf>
    <xf numFmtId="0" fontId="18" fillId="2" borderId="5" xfId="0" applyFont="1" applyFill="1" applyBorder="1" applyAlignment="1">
      <alignment vertical="center" wrapText="1"/>
    </xf>
    <xf numFmtId="0" fontId="18" fillId="0" borderId="0" xfId="0" applyFont="1" applyBorder="1" applyAlignment="1">
      <alignment/>
    </xf>
    <xf numFmtId="0" fontId="18" fillId="2" borderId="5" xfId="26" applyFont="1" applyFill="1" applyBorder="1" applyAlignment="1">
      <alignment horizontal="left" vertical="center"/>
      <protection/>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0" borderId="0" xfId="0" applyFont="1" applyAlignment="1">
      <alignment horizontal="justify"/>
    </xf>
    <xf numFmtId="0" fontId="22" fillId="2" borderId="4" xfId="0" applyFont="1" applyFill="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22" fillId="2" borderId="10" xfId="0" applyFont="1" applyFill="1" applyBorder="1" applyAlignment="1">
      <alignment horizontal="center" vertical="top" wrapText="1"/>
    </xf>
    <xf numFmtId="0" fontId="22" fillId="2" borderId="1" xfId="0" applyFont="1" applyFill="1" applyBorder="1" applyAlignment="1">
      <alignment horizontal="center" vertical="top" wrapText="1"/>
    </xf>
    <xf numFmtId="0" fontId="18" fillId="2" borderId="2"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3" xfId="0" applyFont="1" applyFill="1" applyBorder="1" applyAlignment="1">
      <alignment vertical="top" wrapText="1"/>
    </xf>
    <xf numFmtId="0" fontId="22" fillId="2" borderId="7"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2" fillId="2" borderId="2" xfId="0" applyFont="1" applyFill="1" applyBorder="1" applyAlignment="1">
      <alignment vertical="top" wrapText="1"/>
    </xf>
    <xf numFmtId="0" fontId="22" fillId="2" borderId="267" xfId="0" applyFont="1" applyFill="1" applyBorder="1" applyAlignment="1">
      <alignment horizontal="center" vertical="center" wrapText="1"/>
    </xf>
    <xf numFmtId="0" fontId="22" fillId="2" borderId="268" xfId="0" applyFont="1" applyFill="1" applyBorder="1" applyAlignment="1">
      <alignment horizontal="center" vertical="center" wrapText="1"/>
    </xf>
    <xf numFmtId="0" fontId="22" fillId="2" borderId="269" xfId="0" applyFont="1" applyFill="1" applyBorder="1" applyAlignment="1">
      <alignment horizontal="center" vertical="center" wrapText="1"/>
    </xf>
    <xf numFmtId="0" fontId="18" fillId="2" borderId="167" xfId="0" applyFont="1" applyFill="1" applyBorder="1" applyAlignment="1">
      <alignment horizontal="center" vertical="center" wrapText="1"/>
    </xf>
    <xf numFmtId="0" fontId="18" fillId="2" borderId="16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18" fillId="0" borderId="0" xfId="0" applyFont="1" applyAlignment="1">
      <alignment horizontal="justify" vertical="center"/>
    </xf>
    <xf numFmtId="0" fontId="22" fillId="2" borderId="10"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8" xfId="0" applyFont="1" applyFill="1" applyBorder="1" applyAlignment="1">
      <alignment horizontal="center" vertical="top" wrapText="1"/>
    </xf>
    <xf numFmtId="0" fontId="22" fillId="2" borderId="8" xfId="0" applyFont="1" applyFill="1" applyBorder="1" applyAlignment="1">
      <alignment horizontal="center" vertical="center"/>
    </xf>
    <xf numFmtId="0" fontId="18" fillId="0" borderId="0" xfId="0" applyFont="1" applyAlignment="1">
      <alignment horizontal="left" vertical="center"/>
    </xf>
    <xf numFmtId="0" fontId="22" fillId="2" borderId="167" xfId="0" applyFont="1" applyFill="1" applyBorder="1" applyAlignment="1">
      <alignment vertical="top" wrapText="1"/>
    </xf>
    <xf numFmtId="0" fontId="22" fillId="2" borderId="164" xfId="0" applyFont="1" applyFill="1" applyBorder="1" applyAlignment="1">
      <alignment vertical="top" wrapText="1"/>
    </xf>
    <xf numFmtId="0" fontId="22" fillId="2" borderId="168" xfId="0" applyFont="1" applyFill="1" applyBorder="1" applyAlignment="1">
      <alignment vertical="top" wrapText="1"/>
    </xf>
    <xf numFmtId="0" fontId="22" fillId="2" borderId="62" xfId="0" applyFont="1" applyFill="1" applyBorder="1" applyAlignment="1">
      <alignment horizontal="left" vertical="top" wrapText="1"/>
    </xf>
    <xf numFmtId="0" fontId="22" fillId="2" borderId="122"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61" xfId="0" applyFont="1" applyFill="1" applyBorder="1" applyAlignment="1">
      <alignment horizontal="left" vertical="top" wrapText="1"/>
    </xf>
    <xf numFmtId="0" fontId="22" fillId="2" borderId="67" xfId="0" applyFont="1" applyFill="1" applyBorder="1" applyAlignment="1">
      <alignment horizontal="center" vertical="center" wrapText="1"/>
    </xf>
    <xf numFmtId="0" fontId="22" fillId="2" borderId="146"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70" xfId="0" applyFont="1" applyFill="1" applyBorder="1" applyAlignment="1">
      <alignment horizontal="center" vertical="center" wrapText="1"/>
    </xf>
    <xf numFmtId="0" fontId="22" fillId="2" borderId="271" xfId="0" applyFont="1" applyFill="1" applyBorder="1" applyAlignment="1">
      <alignment horizontal="center" vertical="center" wrapText="1"/>
    </xf>
    <xf numFmtId="0" fontId="22" fillId="2" borderId="249" xfId="0" applyFont="1" applyFill="1" applyBorder="1" applyAlignment="1">
      <alignment horizontal="center" vertical="center" wrapText="1"/>
    </xf>
    <xf numFmtId="0" fontId="22" fillId="2" borderId="81" xfId="0" applyFont="1" applyFill="1" applyBorder="1" applyAlignment="1">
      <alignment horizontal="center" vertical="center" wrapText="1"/>
    </xf>
    <xf numFmtId="0" fontId="22" fillId="2" borderId="250" xfId="0" applyFont="1" applyFill="1" applyBorder="1" applyAlignment="1">
      <alignment horizontal="center" vertical="center" wrapText="1"/>
    </xf>
    <xf numFmtId="0" fontId="22" fillId="2" borderId="94" xfId="0" applyFont="1" applyFill="1" applyBorder="1" applyAlignment="1">
      <alignment horizontal="center" vertical="center" wrapText="1"/>
    </xf>
    <xf numFmtId="0" fontId="18" fillId="2" borderId="272" xfId="0" applyFont="1" applyFill="1" applyBorder="1" applyAlignment="1">
      <alignment horizontal="center" vertical="center" wrapText="1"/>
    </xf>
    <xf numFmtId="0" fontId="22" fillId="2" borderId="12" xfId="0" applyFont="1" applyFill="1" applyBorder="1" applyAlignment="1">
      <alignment horizontal="left" vertical="top" wrapText="1"/>
    </xf>
    <xf numFmtId="0" fontId="22" fillId="2" borderId="6" xfId="0" applyFont="1" applyFill="1" applyBorder="1" applyAlignment="1">
      <alignment horizontal="left" vertical="top" wrapText="1"/>
    </xf>
    <xf numFmtId="0" fontId="12" fillId="0" borderId="0" xfId="0" applyFont="1" applyFill="1" applyBorder="1" applyAlignment="1">
      <alignment vertical="top" wrapText="1"/>
    </xf>
    <xf numFmtId="0" fontId="29" fillId="0" borderId="273" xfId="27" applyFont="1" applyFill="1" applyBorder="1" applyAlignment="1">
      <alignment horizontal="center" vertical="center"/>
      <protection/>
    </xf>
    <xf numFmtId="0" fontId="30" fillId="0" borderId="274" xfId="27" applyFont="1" applyFill="1" applyBorder="1" applyAlignment="1">
      <alignment horizontal="center" vertical="center"/>
      <protection/>
    </xf>
    <xf numFmtId="0" fontId="30" fillId="0" borderId="275" xfId="27" applyFont="1" applyFill="1" applyBorder="1" applyAlignment="1">
      <alignment horizontal="center" vertical="center"/>
      <protection/>
    </xf>
    <xf numFmtId="0" fontId="14" fillId="0" borderId="0" xfId="2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9" fillId="0" borderId="276" xfId="27" applyFont="1" applyFill="1" applyBorder="1" applyAlignment="1">
      <alignment vertical="center" wrapText="1"/>
      <protection/>
    </xf>
    <xf numFmtId="0" fontId="29" fillId="0" borderId="277" xfId="27" applyFont="1" applyFill="1" applyBorder="1" applyAlignment="1">
      <alignment vertical="center"/>
      <protection/>
    </xf>
    <xf numFmtId="0" fontId="29" fillId="0" borderId="278" xfId="27" applyFont="1" applyFill="1" applyBorder="1" applyAlignment="1">
      <alignment vertical="center"/>
      <protection/>
    </xf>
    <xf numFmtId="0" fontId="29" fillId="0" borderId="279" xfId="27" applyFont="1" applyFill="1" applyBorder="1" applyAlignment="1">
      <alignment vertical="center"/>
      <protection/>
    </xf>
    <xf numFmtId="0" fontId="29" fillId="0" borderId="274" xfId="27" applyFont="1" applyFill="1" applyBorder="1" applyAlignment="1">
      <alignment horizontal="center" vertical="center"/>
      <protection/>
    </xf>
  </cellXfs>
  <cellStyles count="15">
    <cellStyle name="Normal" xfId="0"/>
    <cellStyle name="ゴシック10" xfId="15"/>
    <cellStyle name="ゴシック11" xfId="16"/>
    <cellStyle name="Percent" xfId="17"/>
    <cellStyle name="Hyperlink" xfId="18"/>
    <cellStyle name="Comma [0]" xfId="19"/>
    <cellStyle name="Comma" xfId="20"/>
    <cellStyle name="中ゴシ" xfId="21"/>
    <cellStyle name="中ゴシ10" xfId="22"/>
    <cellStyle name="Currency [0]" xfId="23"/>
    <cellStyle name="Currency" xfId="24"/>
    <cellStyle name="標準_火葬場キャッシュフロー 00-8-21" xfId="25"/>
    <cellStyle name="標準_建築概要(概)" xfId="26"/>
    <cellStyle name="標準_工程計画（050111）"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1400175</xdr:colOff>
      <xdr:row>0</xdr:row>
      <xdr:rowOff>85725</xdr:rowOff>
    </xdr:from>
    <xdr:to>
      <xdr:col>5</xdr:col>
      <xdr:colOff>542925</xdr:colOff>
      <xdr:row>1</xdr:row>
      <xdr:rowOff>200025</xdr:rowOff>
    </xdr:to>
    <xdr:sp>
      <xdr:nvSpPr>
        <xdr:cNvPr id="1" name="TextBox 1"/>
        <xdr:cNvSpPr txBox="1">
          <a:spLocks noChangeArrowheads="1"/>
        </xdr:cNvSpPr>
      </xdr:nvSpPr>
      <xdr:spPr>
        <a:xfrm>
          <a:off x="5048250" y="8572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476250</xdr:colOff>
      <xdr:row>0</xdr:row>
      <xdr:rowOff>133350</xdr:rowOff>
    </xdr:from>
    <xdr:to>
      <xdr:col>34</xdr:col>
      <xdr:colOff>438150</xdr:colOff>
      <xdr:row>1</xdr:row>
      <xdr:rowOff>76200</xdr:rowOff>
    </xdr:to>
    <xdr:sp>
      <xdr:nvSpPr>
        <xdr:cNvPr id="1" name="TextBox 2"/>
        <xdr:cNvSpPr txBox="1">
          <a:spLocks noChangeArrowheads="1"/>
        </xdr:cNvSpPr>
      </xdr:nvSpPr>
      <xdr:spPr>
        <a:xfrm>
          <a:off x="30756225" y="133350"/>
          <a:ext cx="256222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view="pageBreakPreview" zoomScaleNormal="75" zoomScaleSheetLayoutView="100" workbookViewId="0" topLeftCell="A1">
      <selection activeCell="A1" sqref="A1"/>
    </sheetView>
  </sheetViews>
  <sheetFormatPr defaultColWidth="9.00390625" defaultRowHeight="13.5"/>
  <cols>
    <col min="1" max="1" width="15.625" style="143" customWidth="1"/>
    <col min="2" max="2" width="17.875" style="143" bestFit="1" customWidth="1"/>
    <col min="3" max="3" width="19.75390625" style="143" customWidth="1"/>
    <col min="4" max="5" width="9.25390625" style="143" bestFit="1" customWidth="1"/>
    <col min="6" max="6" width="35.25390625" style="143" customWidth="1"/>
    <col min="7" max="7" width="16.50390625" style="143" customWidth="1"/>
    <col min="8" max="8" width="30.625" style="143" customWidth="1"/>
    <col min="9" max="9" width="12.125" style="143" bestFit="1" customWidth="1"/>
    <col min="10" max="10" width="5.25390625" style="143" bestFit="1" customWidth="1"/>
    <col min="11" max="11" width="16.125" style="143" customWidth="1"/>
    <col min="12" max="12" width="11.875" style="143" customWidth="1"/>
    <col min="13" max="14" width="11.125" style="143" bestFit="1" customWidth="1"/>
    <col min="15" max="16384" width="9.00390625" style="143" customWidth="1"/>
  </cols>
  <sheetData>
    <row r="1" spans="1:14" ht="24" customHeight="1">
      <c r="A1" s="158" t="s">
        <v>392</v>
      </c>
      <c r="C1" s="37"/>
      <c r="D1" s="159"/>
      <c r="F1" s="159"/>
      <c r="M1" s="173" t="s">
        <v>148</v>
      </c>
      <c r="N1" s="174"/>
    </row>
    <row r="2" spans="1:6" ht="12.75" customHeight="1">
      <c r="A2" s="158"/>
      <c r="C2" s="37"/>
      <c r="D2" s="159"/>
      <c r="F2" s="159"/>
    </row>
    <row r="3" spans="1:6" ht="14.25">
      <c r="A3" s="159" t="s">
        <v>109</v>
      </c>
      <c r="B3" s="44"/>
      <c r="C3" s="159"/>
      <c r="D3" s="159"/>
      <c r="F3" s="159"/>
    </row>
    <row r="4" spans="1:14" s="144" customFormat="1" ht="27">
      <c r="A4" s="310" t="s">
        <v>107</v>
      </c>
      <c r="B4" s="310" t="s">
        <v>108</v>
      </c>
      <c r="C4" s="310" t="s">
        <v>102</v>
      </c>
      <c r="D4" s="311" t="s">
        <v>92</v>
      </c>
      <c r="E4" s="311" t="s">
        <v>110</v>
      </c>
      <c r="F4" s="311" t="s">
        <v>68</v>
      </c>
      <c r="G4" s="311" t="s">
        <v>95</v>
      </c>
      <c r="H4" s="311" t="s">
        <v>96</v>
      </c>
      <c r="I4" s="311" t="s">
        <v>97</v>
      </c>
      <c r="J4" s="311" t="s">
        <v>98</v>
      </c>
      <c r="K4" s="311" t="s">
        <v>99</v>
      </c>
      <c r="L4" s="311" t="s">
        <v>100</v>
      </c>
      <c r="M4" s="312" t="s">
        <v>111</v>
      </c>
      <c r="N4" s="312" t="s">
        <v>112</v>
      </c>
    </row>
    <row r="5" spans="1:14" s="144" customFormat="1" ht="13.5">
      <c r="A5" s="313" t="s">
        <v>249</v>
      </c>
      <c r="B5" s="313" t="s">
        <v>249</v>
      </c>
      <c r="C5" s="313" t="s">
        <v>249</v>
      </c>
      <c r="D5" s="313"/>
      <c r="E5" s="313"/>
      <c r="F5" s="313"/>
      <c r="G5" s="313"/>
      <c r="H5" s="313"/>
      <c r="I5" s="145"/>
      <c r="J5" s="145"/>
      <c r="K5" s="145"/>
      <c r="L5" s="145"/>
      <c r="M5" s="145"/>
      <c r="N5" s="145"/>
    </row>
    <row r="6" spans="1:14" s="144" customFormat="1" ht="13.5">
      <c r="A6" s="313"/>
      <c r="B6" s="313"/>
      <c r="C6" s="313"/>
      <c r="D6" s="313"/>
      <c r="E6" s="313"/>
      <c r="F6" s="313"/>
      <c r="G6" s="313"/>
      <c r="H6" s="313"/>
      <c r="I6" s="145"/>
      <c r="J6" s="145"/>
      <c r="K6" s="145"/>
      <c r="L6" s="145"/>
      <c r="M6" s="145"/>
      <c r="N6" s="145"/>
    </row>
    <row r="7" spans="1:14" s="144" customFormat="1" ht="13.5">
      <c r="A7" s="313"/>
      <c r="B7" s="313"/>
      <c r="C7" s="313"/>
      <c r="D7" s="313"/>
      <c r="E7" s="313"/>
      <c r="F7" s="313"/>
      <c r="G7" s="313"/>
      <c r="H7" s="313"/>
      <c r="I7" s="145"/>
      <c r="J7" s="145"/>
      <c r="K7" s="145"/>
      <c r="L7" s="145"/>
      <c r="M7" s="145"/>
      <c r="N7" s="145"/>
    </row>
    <row r="8" spans="1:14" s="144" customFormat="1" ht="13.5">
      <c r="A8" s="313"/>
      <c r="B8" s="313"/>
      <c r="C8" s="313"/>
      <c r="D8" s="313"/>
      <c r="E8" s="313"/>
      <c r="F8" s="313"/>
      <c r="G8" s="313"/>
      <c r="H8" s="313"/>
      <c r="I8" s="145"/>
      <c r="J8" s="145"/>
      <c r="K8" s="145"/>
      <c r="L8" s="145"/>
      <c r="M8" s="145"/>
      <c r="N8" s="145"/>
    </row>
    <row r="9" spans="1:14" s="144" customFormat="1" ht="13.5">
      <c r="A9" s="313"/>
      <c r="B9" s="313"/>
      <c r="C9" s="313"/>
      <c r="D9" s="313"/>
      <c r="E9" s="313"/>
      <c r="F9" s="313"/>
      <c r="G9" s="313"/>
      <c r="H9" s="313"/>
      <c r="I9" s="145"/>
      <c r="J9" s="145"/>
      <c r="K9" s="145"/>
      <c r="L9" s="145"/>
      <c r="M9" s="145"/>
      <c r="N9" s="145"/>
    </row>
    <row r="10" spans="1:14" s="144" customFormat="1" ht="13.5">
      <c r="A10" s="313"/>
      <c r="B10" s="313"/>
      <c r="C10" s="313"/>
      <c r="D10" s="313"/>
      <c r="E10" s="313"/>
      <c r="F10" s="313"/>
      <c r="G10" s="313"/>
      <c r="H10" s="313"/>
      <c r="I10" s="145"/>
      <c r="J10" s="145"/>
      <c r="K10" s="145"/>
      <c r="L10" s="145"/>
      <c r="M10" s="145"/>
      <c r="N10" s="145"/>
    </row>
    <row r="11" spans="1:14" s="144" customFormat="1" ht="13.5">
      <c r="A11" s="313"/>
      <c r="B11" s="313"/>
      <c r="C11" s="313"/>
      <c r="D11" s="313"/>
      <c r="E11" s="313"/>
      <c r="F11" s="313"/>
      <c r="G11" s="313"/>
      <c r="H11" s="313"/>
      <c r="I11" s="145"/>
      <c r="J11" s="145"/>
      <c r="K11" s="145"/>
      <c r="L11" s="145"/>
      <c r="M11" s="145"/>
      <c r="N11" s="145"/>
    </row>
    <row r="12" spans="1:14" s="144" customFormat="1" ht="13.5">
      <c r="A12" s="313"/>
      <c r="B12" s="313"/>
      <c r="C12" s="313"/>
      <c r="D12" s="313"/>
      <c r="E12" s="313"/>
      <c r="F12" s="313"/>
      <c r="G12" s="313"/>
      <c r="H12" s="313"/>
      <c r="I12" s="145"/>
      <c r="J12" s="145"/>
      <c r="K12" s="145"/>
      <c r="L12" s="145"/>
      <c r="M12" s="145"/>
      <c r="N12" s="145"/>
    </row>
    <row r="13" spans="1:14" s="144" customFormat="1" ht="13.5">
      <c r="A13" s="313"/>
      <c r="B13" s="313"/>
      <c r="C13" s="313"/>
      <c r="D13" s="313"/>
      <c r="E13" s="313"/>
      <c r="F13" s="313"/>
      <c r="G13" s="313"/>
      <c r="H13" s="313"/>
      <c r="I13" s="145"/>
      <c r="J13" s="145"/>
      <c r="K13" s="145"/>
      <c r="L13" s="145"/>
      <c r="M13" s="145"/>
      <c r="N13" s="145"/>
    </row>
    <row r="14" spans="1:14" s="144" customFormat="1" ht="13.5">
      <c r="A14" s="176"/>
      <c r="B14" s="176"/>
      <c r="C14" s="176"/>
      <c r="D14" s="176"/>
      <c r="E14" s="176"/>
      <c r="F14" s="176"/>
      <c r="G14" s="176"/>
      <c r="H14" s="176"/>
      <c r="I14" s="146"/>
      <c r="J14" s="146"/>
      <c r="K14" s="146"/>
      <c r="L14" s="311" t="s">
        <v>7</v>
      </c>
      <c r="M14" s="145"/>
      <c r="N14" s="145"/>
    </row>
    <row r="15" spans="1:14" s="144" customFormat="1" ht="13.5">
      <c r="A15" s="158" t="s">
        <v>115</v>
      </c>
      <c r="B15" s="176"/>
      <c r="C15" s="176"/>
      <c r="D15" s="176"/>
      <c r="E15" s="176"/>
      <c r="F15" s="176"/>
      <c r="G15" s="176"/>
      <c r="H15" s="176"/>
      <c r="I15" s="146"/>
      <c r="J15" s="146"/>
      <c r="K15" s="146"/>
      <c r="L15" s="314"/>
      <c r="M15" s="147"/>
      <c r="N15" s="161"/>
    </row>
    <row r="16" spans="1:14" s="144" customFormat="1" ht="27">
      <c r="A16" s="310" t="s">
        <v>107</v>
      </c>
      <c r="B16" s="310" t="s">
        <v>108</v>
      </c>
      <c r="C16" s="588" t="s">
        <v>102</v>
      </c>
      <c r="D16" s="589"/>
      <c r="E16" s="590"/>
      <c r="F16" s="311" t="s">
        <v>68</v>
      </c>
      <c r="G16" s="311" t="s">
        <v>95</v>
      </c>
      <c r="H16" s="311" t="s">
        <v>96</v>
      </c>
      <c r="I16" s="311" t="s">
        <v>97</v>
      </c>
      <c r="J16" s="311" t="s">
        <v>98</v>
      </c>
      <c r="K16" s="311" t="s">
        <v>99</v>
      </c>
      <c r="L16" s="311" t="s">
        <v>100</v>
      </c>
      <c r="M16" s="311" t="s">
        <v>113</v>
      </c>
      <c r="N16" s="315"/>
    </row>
    <row r="17" spans="1:14" s="144" customFormat="1" ht="13.5">
      <c r="A17" s="313" t="s">
        <v>250</v>
      </c>
      <c r="B17" s="313" t="s">
        <v>250</v>
      </c>
      <c r="C17" s="591" t="s">
        <v>250</v>
      </c>
      <c r="D17" s="592"/>
      <c r="E17" s="593"/>
      <c r="F17" s="313"/>
      <c r="G17" s="313"/>
      <c r="H17" s="313"/>
      <c r="I17" s="145"/>
      <c r="J17" s="145"/>
      <c r="K17" s="145"/>
      <c r="L17" s="145"/>
      <c r="M17" s="145"/>
      <c r="N17" s="148"/>
    </row>
    <row r="18" spans="1:14" s="144" customFormat="1" ht="13.5">
      <c r="A18" s="313"/>
      <c r="B18" s="313"/>
      <c r="C18" s="585"/>
      <c r="D18" s="586"/>
      <c r="E18" s="587"/>
      <c r="F18" s="313"/>
      <c r="G18" s="313"/>
      <c r="H18" s="313"/>
      <c r="I18" s="145"/>
      <c r="J18" s="145"/>
      <c r="K18" s="145"/>
      <c r="L18" s="145"/>
      <c r="M18" s="145"/>
      <c r="N18" s="148"/>
    </row>
    <row r="19" spans="1:14" s="144" customFormat="1" ht="13.5">
      <c r="A19" s="313"/>
      <c r="B19" s="313"/>
      <c r="C19" s="585"/>
      <c r="D19" s="586"/>
      <c r="E19" s="587"/>
      <c r="F19" s="313"/>
      <c r="G19" s="313"/>
      <c r="H19" s="313"/>
      <c r="I19" s="145"/>
      <c r="J19" s="145"/>
      <c r="K19" s="145"/>
      <c r="L19" s="145"/>
      <c r="M19" s="145"/>
      <c r="N19" s="148"/>
    </row>
    <row r="20" spans="1:14" s="144" customFormat="1" ht="13.5">
      <c r="A20" s="313"/>
      <c r="B20" s="313"/>
      <c r="C20" s="585"/>
      <c r="D20" s="586"/>
      <c r="E20" s="587"/>
      <c r="F20" s="313"/>
      <c r="G20" s="313"/>
      <c r="H20" s="313"/>
      <c r="I20" s="145"/>
      <c r="J20" s="145"/>
      <c r="K20" s="145"/>
      <c r="L20" s="145"/>
      <c r="M20" s="145"/>
      <c r="N20" s="148"/>
    </row>
    <row r="21" spans="1:14" s="144" customFormat="1" ht="13.5">
      <c r="A21" s="313"/>
      <c r="B21" s="313"/>
      <c r="C21" s="585"/>
      <c r="D21" s="586"/>
      <c r="E21" s="587"/>
      <c r="F21" s="313"/>
      <c r="G21" s="313"/>
      <c r="H21" s="313"/>
      <c r="I21" s="145"/>
      <c r="J21" s="145"/>
      <c r="K21" s="145"/>
      <c r="L21" s="145"/>
      <c r="M21" s="145"/>
      <c r="N21" s="148"/>
    </row>
    <row r="22" spans="1:14" s="144" customFormat="1" ht="13.5">
      <c r="A22" s="313"/>
      <c r="B22" s="313"/>
      <c r="C22" s="585"/>
      <c r="D22" s="586"/>
      <c r="E22" s="587"/>
      <c r="F22" s="313"/>
      <c r="G22" s="313"/>
      <c r="H22" s="313"/>
      <c r="I22" s="145"/>
      <c r="J22" s="145"/>
      <c r="K22" s="145"/>
      <c r="L22" s="145"/>
      <c r="M22" s="145"/>
      <c r="N22" s="148"/>
    </row>
    <row r="23" spans="1:14" s="144" customFormat="1" ht="13.5">
      <c r="A23" s="313"/>
      <c r="B23" s="313"/>
      <c r="C23" s="585"/>
      <c r="D23" s="586"/>
      <c r="E23" s="587"/>
      <c r="F23" s="313"/>
      <c r="G23" s="313"/>
      <c r="H23" s="313"/>
      <c r="I23" s="145"/>
      <c r="J23" s="145"/>
      <c r="K23" s="145"/>
      <c r="L23" s="145"/>
      <c r="M23" s="145"/>
      <c r="N23" s="148"/>
    </row>
    <row r="24" spans="1:14" s="144" customFormat="1" ht="13.5">
      <c r="A24" s="313"/>
      <c r="B24" s="313"/>
      <c r="C24" s="585"/>
      <c r="D24" s="586"/>
      <c r="E24" s="587"/>
      <c r="F24" s="313"/>
      <c r="G24" s="313"/>
      <c r="H24" s="313"/>
      <c r="I24" s="145"/>
      <c r="J24" s="145"/>
      <c r="K24" s="145"/>
      <c r="L24" s="145"/>
      <c r="M24" s="145"/>
      <c r="N24" s="148"/>
    </row>
    <row r="25" spans="1:14" s="144" customFormat="1" ht="13.5">
      <c r="A25" s="313"/>
      <c r="B25" s="313"/>
      <c r="C25" s="585"/>
      <c r="D25" s="586"/>
      <c r="E25" s="587"/>
      <c r="F25" s="313"/>
      <c r="G25" s="313"/>
      <c r="H25" s="313"/>
      <c r="I25" s="145"/>
      <c r="J25" s="145"/>
      <c r="K25" s="145"/>
      <c r="L25" s="145"/>
      <c r="M25" s="145"/>
      <c r="N25" s="148"/>
    </row>
    <row r="26" spans="1:14" ht="13.5">
      <c r="A26" s="178"/>
      <c r="B26" s="178"/>
      <c r="C26" s="178"/>
      <c r="D26" s="178"/>
      <c r="E26" s="178"/>
      <c r="F26" s="178"/>
      <c r="G26" s="178"/>
      <c r="H26" s="178"/>
      <c r="I26" s="149"/>
      <c r="J26" s="149"/>
      <c r="K26" s="149"/>
      <c r="L26" s="311" t="s">
        <v>7</v>
      </c>
      <c r="M26" s="145"/>
      <c r="N26" s="149"/>
    </row>
    <row r="27" spans="1:8" ht="13.5">
      <c r="A27" s="159" t="s">
        <v>120</v>
      </c>
      <c r="B27" s="159"/>
      <c r="C27" s="159"/>
      <c r="D27" s="159"/>
      <c r="E27" s="159"/>
      <c r="F27" s="159"/>
      <c r="G27" s="159"/>
      <c r="H27" s="159"/>
    </row>
    <row r="28" spans="1:8" ht="13.5">
      <c r="A28" s="159" t="s">
        <v>199</v>
      </c>
      <c r="B28" s="159"/>
      <c r="C28" s="159"/>
      <c r="D28" s="159"/>
      <c r="E28" s="159"/>
      <c r="F28" s="159"/>
      <c r="G28" s="159"/>
      <c r="H28" s="159"/>
    </row>
    <row r="29" spans="1:8" ht="13.5">
      <c r="A29" s="159" t="s">
        <v>114</v>
      </c>
      <c r="B29" s="159"/>
      <c r="C29" s="159"/>
      <c r="D29" s="159"/>
      <c r="E29" s="159"/>
      <c r="F29" s="159"/>
      <c r="G29" s="159"/>
      <c r="H29" s="159"/>
    </row>
    <row r="30" ht="13.5">
      <c r="A30" s="159" t="s">
        <v>116</v>
      </c>
    </row>
    <row r="31" ht="13.5">
      <c r="A31" s="159" t="s">
        <v>117</v>
      </c>
    </row>
    <row r="32" ht="13.5">
      <c r="A32" s="159" t="s">
        <v>101</v>
      </c>
    </row>
    <row r="33" ht="13.5">
      <c r="A33" s="159" t="s">
        <v>220</v>
      </c>
    </row>
  </sheetData>
  <mergeCells count="10">
    <mergeCell ref="C16:E16"/>
    <mergeCell ref="C17:E17"/>
    <mergeCell ref="C18:E18"/>
    <mergeCell ref="C19:E19"/>
    <mergeCell ref="C24:E24"/>
    <mergeCell ref="C25:E25"/>
    <mergeCell ref="C20:E20"/>
    <mergeCell ref="C21:E21"/>
    <mergeCell ref="C22:E22"/>
    <mergeCell ref="C23:E23"/>
  </mergeCells>
  <printOptions/>
  <pageMargins left="0.5905511811023623" right="0.5905511811023623" top="0.5905511811023623" bottom="0.5905511811023623" header="0.3937007874015748" footer="0.3937007874015748"/>
  <pageSetup fitToHeight="0" fitToWidth="1" horizontalDpi="600" verticalDpi="600" orientation="landscape" paperSize="8" scale="90" r:id="rId1"/>
</worksheet>
</file>

<file path=xl/worksheets/sheet10.xml><?xml version="1.0" encoding="utf-8"?>
<worksheet xmlns="http://schemas.openxmlformats.org/spreadsheetml/2006/main" xmlns:r="http://schemas.openxmlformats.org/officeDocument/2006/relationships">
  <sheetPr>
    <pageSetUpPr fitToPage="1"/>
  </sheetPr>
  <dimension ref="A1:IF28"/>
  <sheetViews>
    <sheetView showGridLines="0" view="pageBreakPreview" zoomScaleNormal="85" zoomScaleSheetLayoutView="100" workbookViewId="0" topLeftCell="A1">
      <selection activeCell="A1" sqref="A1"/>
    </sheetView>
  </sheetViews>
  <sheetFormatPr defaultColWidth="9.00390625" defaultRowHeight="13.5"/>
  <cols>
    <col min="1" max="1" width="12.625" style="159" customWidth="1"/>
    <col min="2" max="2" width="9.00390625" style="159" customWidth="1"/>
    <col min="3" max="4" width="12.625" style="159" customWidth="1"/>
    <col min="5" max="5" width="13.25390625" style="159" customWidth="1"/>
    <col min="6" max="20" width="12.625" style="159" customWidth="1"/>
    <col min="21" max="16384" width="9.00390625" style="159" customWidth="1"/>
  </cols>
  <sheetData>
    <row r="1" spans="1:20" ht="14.25">
      <c r="A1" s="159" t="s">
        <v>347</v>
      </c>
      <c r="B1" s="44"/>
      <c r="S1" s="173" t="s">
        <v>148</v>
      </c>
      <c r="T1" s="174"/>
    </row>
    <row r="2" spans="1:20" ht="14.25">
      <c r="A2" s="37"/>
      <c r="B2" s="61"/>
      <c r="C2" s="61"/>
      <c r="D2" s="61"/>
      <c r="E2" s="61"/>
      <c r="F2" s="61"/>
      <c r="G2" s="61"/>
      <c r="H2" s="61"/>
      <c r="I2" s="61"/>
      <c r="J2" s="61"/>
      <c r="K2" s="61"/>
      <c r="L2" s="61"/>
      <c r="M2" s="61"/>
      <c r="N2" s="61"/>
      <c r="O2" s="61"/>
      <c r="P2" s="61"/>
      <c r="Q2" s="61"/>
      <c r="R2" s="137"/>
      <c r="S2" s="137"/>
      <c r="T2" s="137" t="s">
        <v>16</v>
      </c>
    </row>
    <row r="3" spans="2:20" ht="14.25" customHeight="1">
      <c r="B3" s="61"/>
      <c r="C3" s="61"/>
      <c r="D3" s="61"/>
      <c r="E3" s="61"/>
      <c r="F3" s="61"/>
      <c r="G3" s="61"/>
      <c r="H3" s="61"/>
      <c r="I3" s="61"/>
      <c r="J3" s="61"/>
      <c r="K3" s="61"/>
      <c r="L3" s="61"/>
      <c r="M3" s="61"/>
      <c r="N3" s="61"/>
      <c r="O3" s="61"/>
      <c r="P3" s="61"/>
      <c r="Q3" s="61"/>
      <c r="R3" s="137"/>
      <c r="S3" s="137"/>
      <c r="T3" s="137"/>
    </row>
    <row r="4" spans="2:19" ht="14.25" customHeight="1">
      <c r="B4" s="61"/>
      <c r="C4" s="61"/>
      <c r="D4" s="61"/>
      <c r="E4" s="61"/>
      <c r="F4" s="61"/>
      <c r="G4" s="61"/>
      <c r="H4" s="61"/>
      <c r="I4" s="61"/>
      <c r="J4" s="61"/>
      <c r="K4" s="61"/>
      <c r="L4" s="61"/>
      <c r="M4" s="61"/>
      <c r="N4" s="61"/>
      <c r="O4" s="61"/>
      <c r="P4" s="61"/>
      <c r="Q4" s="61"/>
      <c r="R4" s="137"/>
      <c r="S4" s="137"/>
    </row>
    <row r="5" spans="1:20" ht="13.5">
      <c r="A5" s="138"/>
      <c r="B5" s="139" t="s">
        <v>17</v>
      </c>
      <c r="C5" s="142">
        <v>-2</v>
      </c>
      <c r="D5" s="142">
        <v>-1</v>
      </c>
      <c r="E5" s="142">
        <v>1</v>
      </c>
      <c r="F5" s="142">
        <v>2</v>
      </c>
      <c r="G5" s="142">
        <f aca="true" t="shared" si="0" ref="G5:S5">F5+1</f>
        <v>3</v>
      </c>
      <c r="H5" s="142">
        <f t="shared" si="0"/>
        <v>4</v>
      </c>
      <c r="I5" s="142">
        <f t="shared" si="0"/>
        <v>5</v>
      </c>
      <c r="J5" s="142">
        <f t="shared" si="0"/>
        <v>6</v>
      </c>
      <c r="K5" s="142">
        <f t="shared" si="0"/>
        <v>7</v>
      </c>
      <c r="L5" s="142">
        <f t="shared" si="0"/>
        <v>8</v>
      </c>
      <c r="M5" s="142">
        <f t="shared" si="0"/>
        <v>9</v>
      </c>
      <c r="N5" s="142">
        <f t="shared" si="0"/>
        <v>10</v>
      </c>
      <c r="O5" s="142">
        <f t="shared" si="0"/>
        <v>11</v>
      </c>
      <c r="P5" s="142">
        <f t="shared" si="0"/>
        <v>12</v>
      </c>
      <c r="Q5" s="142">
        <f t="shared" si="0"/>
        <v>13</v>
      </c>
      <c r="R5" s="142">
        <f t="shared" si="0"/>
        <v>14</v>
      </c>
      <c r="S5" s="142">
        <f t="shared" si="0"/>
        <v>15</v>
      </c>
      <c r="T5" s="707" t="s">
        <v>7</v>
      </c>
    </row>
    <row r="6" spans="1:20" ht="13.5">
      <c r="A6" s="700" t="s">
        <v>2</v>
      </c>
      <c r="B6" s="700"/>
      <c r="C6" s="140" t="s">
        <v>94</v>
      </c>
      <c r="D6" s="140" t="s">
        <v>30</v>
      </c>
      <c r="E6" s="140" t="s">
        <v>31</v>
      </c>
      <c r="F6" s="140" t="s">
        <v>32</v>
      </c>
      <c r="G6" s="140" t="s">
        <v>33</v>
      </c>
      <c r="H6" s="140" t="s">
        <v>34</v>
      </c>
      <c r="I6" s="140" t="s">
        <v>35</v>
      </c>
      <c r="J6" s="140" t="s">
        <v>36</v>
      </c>
      <c r="K6" s="140" t="s">
        <v>37</v>
      </c>
      <c r="L6" s="140" t="s">
        <v>38</v>
      </c>
      <c r="M6" s="140" t="s">
        <v>39</v>
      </c>
      <c r="N6" s="140" t="s">
        <v>149</v>
      </c>
      <c r="O6" s="140" t="s">
        <v>227</v>
      </c>
      <c r="P6" s="140" t="s">
        <v>228</v>
      </c>
      <c r="Q6" s="140" t="s">
        <v>252</v>
      </c>
      <c r="R6" s="140" t="s">
        <v>253</v>
      </c>
      <c r="S6" s="140" t="s">
        <v>254</v>
      </c>
      <c r="T6" s="708"/>
    </row>
    <row r="7" spans="1:20" ht="13.5">
      <c r="A7" s="709" t="s">
        <v>90</v>
      </c>
      <c r="B7" s="38" t="s">
        <v>3</v>
      </c>
      <c r="C7" s="39"/>
      <c r="D7" s="40"/>
      <c r="E7" s="40"/>
      <c r="F7" s="40"/>
      <c r="G7" s="40"/>
      <c r="H7" s="40"/>
      <c r="I7" s="40"/>
      <c r="J7" s="40"/>
      <c r="K7" s="40"/>
      <c r="L7" s="40"/>
      <c r="M7" s="40"/>
      <c r="N7" s="40"/>
      <c r="O7" s="40"/>
      <c r="P7" s="40"/>
      <c r="Q7" s="40"/>
      <c r="R7" s="40"/>
      <c r="S7" s="40"/>
      <c r="T7" s="40"/>
    </row>
    <row r="8" spans="1:20" ht="13.5">
      <c r="A8" s="709"/>
      <c r="B8" s="38" t="s">
        <v>4</v>
      </c>
      <c r="C8" s="42"/>
      <c r="D8" s="41"/>
      <c r="E8" s="41"/>
      <c r="F8" s="41"/>
      <c r="G8" s="41"/>
      <c r="H8" s="41"/>
      <c r="I8" s="41"/>
      <c r="J8" s="41"/>
      <c r="K8" s="41"/>
      <c r="L8" s="41"/>
      <c r="M8" s="41"/>
      <c r="N8" s="41"/>
      <c r="O8" s="41"/>
      <c r="P8" s="41"/>
      <c r="Q8" s="41"/>
      <c r="R8" s="41"/>
      <c r="S8" s="41"/>
      <c r="T8" s="41"/>
    </row>
    <row r="9" spans="1:20" ht="13.5">
      <c r="A9" s="709"/>
      <c r="B9" s="38" t="s">
        <v>5</v>
      </c>
      <c r="C9" s="42"/>
      <c r="D9" s="41"/>
      <c r="E9" s="41"/>
      <c r="F9" s="41"/>
      <c r="G9" s="41"/>
      <c r="H9" s="41"/>
      <c r="I9" s="41"/>
      <c r="J9" s="41"/>
      <c r="K9" s="41"/>
      <c r="L9" s="41"/>
      <c r="M9" s="41"/>
      <c r="N9" s="41"/>
      <c r="O9" s="41"/>
      <c r="P9" s="41"/>
      <c r="Q9" s="41"/>
      <c r="R9" s="41"/>
      <c r="S9" s="41"/>
      <c r="T9" s="41"/>
    </row>
    <row r="10" spans="1:20" ht="13.5">
      <c r="A10" s="709"/>
      <c r="B10" s="43" t="s">
        <v>18</v>
      </c>
      <c r="C10" s="42"/>
      <c r="D10" s="41"/>
      <c r="E10" s="41"/>
      <c r="F10" s="41"/>
      <c r="G10" s="41"/>
      <c r="H10" s="41"/>
      <c r="I10" s="41"/>
      <c r="J10" s="41"/>
      <c r="K10" s="41"/>
      <c r="L10" s="41"/>
      <c r="M10" s="41"/>
      <c r="N10" s="41"/>
      <c r="O10" s="41"/>
      <c r="P10" s="41"/>
      <c r="Q10" s="41"/>
      <c r="R10" s="41"/>
      <c r="S10" s="41"/>
      <c r="T10" s="41"/>
    </row>
    <row r="11" spans="1:20" ht="13.5">
      <c r="A11" s="710" t="s">
        <v>91</v>
      </c>
      <c r="B11" s="38" t="s">
        <v>3</v>
      </c>
      <c r="C11" s="42"/>
      <c r="D11" s="42"/>
      <c r="E11" s="41"/>
      <c r="F11" s="41"/>
      <c r="G11" s="41"/>
      <c r="H11" s="41"/>
      <c r="I11" s="41"/>
      <c r="J11" s="41"/>
      <c r="K11" s="41"/>
      <c r="L11" s="41"/>
      <c r="M11" s="41"/>
      <c r="N11" s="41"/>
      <c r="O11" s="41"/>
      <c r="P11" s="41"/>
      <c r="Q11" s="41"/>
      <c r="R11" s="41"/>
      <c r="S11" s="41"/>
      <c r="T11" s="41"/>
    </row>
    <row r="12" spans="1:20" ht="13.5">
      <c r="A12" s="711"/>
      <c r="B12" s="38" t="s">
        <v>4</v>
      </c>
      <c r="C12" s="42"/>
      <c r="D12" s="42"/>
      <c r="E12" s="41"/>
      <c r="F12" s="41"/>
      <c r="G12" s="41"/>
      <c r="H12" s="41"/>
      <c r="I12" s="41"/>
      <c r="J12" s="41"/>
      <c r="K12" s="41"/>
      <c r="L12" s="41"/>
      <c r="M12" s="41"/>
      <c r="N12" s="41"/>
      <c r="O12" s="41"/>
      <c r="P12" s="41"/>
      <c r="Q12" s="41"/>
      <c r="R12" s="41"/>
      <c r="S12" s="41"/>
      <c r="T12" s="41"/>
    </row>
    <row r="13" spans="1:20" ht="13.5">
      <c r="A13" s="711"/>
      <c r="B13" s="38" t="s">
        <v>5</v>
      </c>
      <c r="C13" s="42"/>
      <c r="D13" s="42"/>
      <c r="E13" s="41"/>
      <c r="F13" s="41"/>
      <c r="G13" s="41"/>
      <c r="H13" s="41"/>
      <c r="I13" s="41"/>
      <c r="J13" s="41"/>
      <c r="K13" s="41"/>
      <c r="L13" s="41"/>
      <c r="M13" s="41"/>
      <c r="N13" s="41"/>
      <c r="O13" s="41"/>
      <c r="P13" s="41"/>
      <c r="Q13" s="41"/>
      <c r="R13" s="41"/>
      <c r="S13" s="41"/>
      <c r="T13" s="41"/>
    </row>
    <row r="14" spans="1:20" ht="13.5">
      <c r="A14" s="712"/>
      <c r="B14" s="43" t="s">
        <v>18</v>
      </c>
      <c r="C14" s="42"/>
      <c r="D14" s="42"/>
      <c r="E14" s="41"/>
      <c r="F14" s="41"/>
      <c r="G14" s="41"/>
      <c r="H14" s="41"/>
      <c r="I14" s="41"/>
      <c r="J14" s="41"/>
      <c r="K14" s="41"/>
      <c r="L14" s="41"/>
      <c r="M14" s="41"/>
      <c r="N14" s="41"/>
      <c r="O14" s="41"/>
      <c r="P14" s="41"/>
      <c r="Q14" s="41"/>
      <c r="R14" s="41"/>
      <c r="S14" s="41"/>
      <c r="T14" s="41"/>
    </row>
    <row r="15" spans="1:20" ht="13.5">
      <c r="A15" s="710" t="s">
        <v>287</v>
      </c>
      <c r="B15" s="38" t="s">
        <v>3</v>
      </c>
      <c r="C15" s="42"/>
      <c r="D15" s="42"/>
      <c r="E15" s="41"/>
      <c r="F15" s="41"/>
      <c r="G15" s="41"/>
      <c r="H15" s="41"/>
      <c r="I15" s="41"/>
      <c r="J15" s="41"/>
      <c r="K15" s="41"/>
      <c r="L15" s="41"/>
      <c r="M15" s="41"/>
      <c r="N15" s="41"/>
      <c r="O15" s="41"/>
      <c r="P15" s="41"/>
      <c r="Q15" s="41"/>
      <c r="R15" s="41"/>
      <c r="S15" s="41"/>
      <c r="T15" s="41"/>
    </row>
    <row r="16" spans="1:20" ht="13.5">
      <c r="A16" s="711"/>
      <c r="B16" s="38" t="s">
        <v>4</v>
      </c>
      <c r="C16" s="42"/>
      <c r="D16" s="42"/>
      <c r="E16" s="41"/>
      <c r="F16" s="41"/>
      <c r="G16" s="41"/>
      <c r="H16" s="41"/>
      <c r="I16" s="41"/>
      <c r="J16" s="41"/>
      <c r="K16" s="41"/>
      <c r="L16" s="41"/>
      <c r="M16" s="41"/>
      <c r="N16" s="41"/>
      <c r="O16" s="41"/>
      <c r="P16" s="41"/>
      <c r="Q16" s="41"/>
      <c r="R16" s="41"/>
      <c r="S16" s="41"/>
      <c r="T16" s="41"/>
    </row>
    <row r="17" spans="1:20" ht="13.5">
      <c r="A17" s="711"/>
      <c r="B17" s="38" t="s">
        <v>5</v>
      </c>
      <c r="C17" s="42"/>
      <c r="D17" s="42"/>
      <c r="E17" s="41"/>
      <c r="F17" s="41"/>
      <c r="G17" s="41"/>
      <c r="H17" s="41"/>
      <c r="I17" s="41"/>
      <c r="J17" s="41"/>
      <c r="K17" s="41"/>
      <c r="L17" s="41"/>
      <c r="M17" s="41"/>
      <c r="N17" s="41"/>
      <c r="O17" s="41"/>
      <c r="P17" s="41"/>
      <c r="Q17" s="41"/>
      <c r="R17" s="41"/>
      <c r="S17" s="41"/>
      <c r="T17" s="41"/>
    </row>
    <row r="18" spans="1:20" ht="13.5">
      <c r="A18" s="712"/>
      <c r="B18" s="43" t="s">
        <v>18</v>
      </c>
      <c r="C18" s="42"/>
      <c r="D18" s="42"/>
      <c r="E18" s="41"/>
      <c r="F18" s="41"/>
      <c r="G18" s="41"/>
      <c r="H18" s="41"/>
      <c r="I18" s="41"/>
      <c r="J18" s="41"/>
      <c r="K18" s="41"/>
      <c r="L18" s="41"/>
      <c r="M18" s="41"/>
      <c r="N18" s="41"/>
      <c r="O18" s="41"/>
      <c r="P18" s="41"/>
      <c r="Q18" s="41"/>
      <c r="R18" s="41"/>
      <c r="S18" s="41"/>
      <c r="T18" s="41"/>
    </row>
    <row r="19" spans="1:20" ht="13.5">
      <c r="A19" s="710" t="s">
        <v>288</v>
      </c>
      <c r="B19" s="38" t="s">
        <v>3</v>
      </c>
      <c r="C19" s="42"/>
      <c r="D19" s="42"/>
      <c r="E19" s="41"/>
      <c r="F19" s="41"/>
      <c r="G19" s="41"/>
      <c r="H19" s="41"/>
      <c r="I19" s="41"/>
      <c r="J19" s="41"/>
      <c r="K19" s="41"/>
      <c r="L19" s="41"/>
      <c r="M19" s="41"/>
      <c r="N19" s="41"/>
      <c r="O19" s="41"/>
      <c r="P19" s="41"/>
      <c r="Q19" s="41"/>
      <c r="R19" s="41"/>
      <c r="S19" s="41"/>
      <c r="T19" s="41"/>
    </row>
    <row r="20" spans="1:20" ht="13.5">
      <c r="A20" s="711"/>
      <c r="B20" s="38" t="s">
        <v>4</v>
      </c>
      <c r="C20" s="42"/>
      <c r="D20" s="42"/>
      <c r="E20" s="41"/>
      <c r="F20" s="41"/>
      <c r="G20" s="41"/>
      <c r="H20" s="41"/>
      <c r="I20" s="41"/>
      <c r="J20" s="41"/>
      <c r="K20" s="41"/>
      <c r="L20" s="41"/>
      <c r="M20" s="41"/>
      <c r="N20" s="41"/>
      <c r="O20" s="41"/>
      <c r="P20" s="41"/>
      <c r="Q20" s="41"/>
      <c r="R20" s="41"/>
      <c r="S20" s="41"/>
      <c r="T20" s="41"/>
    </row>
    <row r="21" spans="1:20" ht="13.5">
      <c r="A21" s="711"/>
      <c r="B21" s="38" t="s">
        <v>5</v>
      </c>
      <c r="C21" s="42"/>
      <c r="D21" s="42"/>
      <c r="E21" s="41"/>
      <c r="F21" s="41"/>
      <c r="G21" s="41"/>
      <c r="H21" s="41"/>
      <c r="I21" s="41"/>
      <c r="J21" s="41"/>
      <c r="K21" s="41"/>
      <c r="L21" s="41"/>
      <c r="M21" s="41"/>
      <c r="N21" s="41"/>
      <c r="O21" s="41"/>
      <c r="P21" s="41"/>
      <c r="Q21" s="41"/>
      <c r="R21" s="41"/>
      <c r="S21" s="41"/>
      <c r="T21" s="41"/>
    </row>
    <row r="22" spans="1:20" ht="13.5">
      <c r="A22" s="712"/>
      <c r="B22" s="43" t="s">
        <v>18</v>
      </c>
      <c r="C22" s="42"/>
      <c r="D22" s="42"/>
      <c r="E22" s="41"/>
      <c r="F22" s="41"/>
      <c r="G22" s="41"/>
      <c r="H22" s="41"/>
      <c r="I22" s="41"/>
      <c r="J22" s="41"/>
      <c r="K22" s="41"/>
      <c r="L22" s="41"/>
      <c r="M22" s="41"/>
      <c r="N22" s="41"/>
      <c r="O22" s="41"/>
      <c r="P22" s="41"/>
      <c r="Q22" s="41"/>
      <c r="R22" s="41"/>
      <c r="S22" s="41"/>
      <c r="T22" s="41"/>
    </row>
    <row r="23" spans="1:20" ht="13.5">
      <c r="A23" s="695" t="s">
        <v>7</v>
      </c>
      <c r="B23" s="696"/>
      <c r="C23" s="42"/>
      <c r="D23" s="41"/>
      <c r="E23" s="41"/>
      <c r="F23" s="41"/>
      <c r="G23" s="41"/>
      <c r="H23" s="41"/>
      <c r="I23" s="41"/>
      <c r="J23" s="41"/>
      <c r="K23" s="41"/>
      <c r="L23" s="41"/>
      <c r="M23" s="41"/>
      <c r="N23" s="41"/>
      <c r="O23" s="41"/>
      <c r="P23" s="41"/>
      <c r="Q23" s="41"/>
      <c r="R23" s="41"/>
      <c r="S23" s="41"/>
      <c r="T23" s="41"/>
    </row>
    <row r="24" spans="1:20" s="308" customFormat="1" ht="13.5">
      <c r="A24" s="166" t="s">
        <v>242</v>
      </c>
      <c r="B24" s="163"/>
      <c r="C24" s="164"/>
      <c r="D24" s="165"/>
      <c r="E24" s="165"/>
      <c r="F24" s="165"/>
      <c r="G24" s="165"/>
      <c r="H24" s="165"/>
      <c r="I24" s="165"/>
      <c r="J24" s="165"/>
      <c r="K24" s="165"/>
      <c r="L24" s="165"/>
      <c r="M24" s="165"/>
      <c r="N24" s="165"/>
      <c r="O24" s="165"/>
      <c r="P24" s="165"/>
      <c r="Q24" s="165"/>
      <c r="R24" s="165"/>
      <c r="S24" s="165"/>
      <c r="T24" s="165"/>
    </row>
    <row r="25" spans="1:19" ht="13.5">
      <c r="A25" s="47" t="s">
        <v>443</v>
      </c>
      <c r="B25" s="61"/>
      <c r="C25" s="61"/>
      <c r="D25" s="61"/>
      <c r="E25" s="61"/>
      <c r="F25" s="61"/>
      <c r="G25" s="61"/>
      <c r="H25" s="61"/>
      <c r="I25" s="61"/>
      <c r="J25" s="61"/>
      <c r="K25" s="61"/>
      <c r="L25" s="61"/>
      <c r="M25" s="61"/>
      <c r="N25" s="61"/>
      <c r="O25" s="61"/>
      <c r="P25" s="61"/>
      <c r="Q25" s="61"/>
      <c r="R25" s="61"/>
      <c r="S25" s="61"/>
    </row>
    <row r="26" spans="1:19" ht="13.5">
      <c r="A26" s="691" t="s">
        <v>444</v>
      </c>
      <c r="B26" s="691"/>
      <c r="C26" s="691"/>
      <c r="D26" s="691"/>
      <c r="E26" s="691"/>
      <c r="F26" s="691"/>
      <c r="G26" s="691"/>
      <c r="H26" s="691"/>
      <c r="I26" s="691"/>
      <c r="J26" s="691"/>
      <c r="K26" s="691"/>
      <c r="L26" s="691"/>
      <c r="M26" s="61"/>
      <c r="N26" s="61"/>
      <c r="O26" s="61"/>
      <c r="P26" s="61"/>
      <c r="Q26" s="61"/>
      <c r="R26" s="61"/>
      <c r="S26" s="61"/>
    </row>
    <row r="27" spans="1:240" ht="13.5">
      <c r="A27" s="691" t="s">
        <v>445</v>
      </c>
      <c r="B27" s="691"/>
      <c r="C27" s="691"/>
      <c r="D27" s="691"/>
      <c r="E27" s="691"/>
      <c r="F27" s="691"/>
      <c r="G27" s="691"/>
      <c r="H27" s="691"/>
      <c r="I27" s="691"/>
      <c r="J27" s="691"/>
      <c r="K27" s="691"/>
      <c r="L27" s="691"/>
      <c r="M27" s="80"/>
      <c r="N27" s="80"/>
      <c r="O27" s="80"/>
      <c r="P27" s="80"/>
      <c r="Q27" s="80"/>
      <c r="R27" s="80"/>
      <c r="S27" s="80"/>
      <c r="T27" s="80"/>
      <c r="U27" s="691"/>
      <c r="V27" s="691"/>
      <c r="W27" s="691"/>
      <c r="X27" s="691"/>
      <c r="Y27" s="691"/>
      <c r="Z27" s="691"/>
      <c r="AA27" s="691"/>
      <c r="AB27" s="691"/>
      <c r="AC27" s="691"/>
      <c r="AD27" s="691"/>
      <c r="AE27" s="691"/>
      <c r="AF27" s="691"/>
      <c r="AG27" s="691"/>
      <c r="AH27" s="691"/>
      <c r="AI27" s="691"/>
      <c r="AJ27" s="691"/>
      <c r="AK27" s="691"/>
      <c r="AL27" s="691"/>
      <c r="AM27" s="691"/>
      <c r="AN27" s="691"/>
      <c r="AO27" s="691"/>
      <c r="AP27" s="691"/>
      <c r="AQ27" s="691"/>
      <c r="AR27" s="691"/>
      <c r="AS27" s="691"/>
      <c r="AT27" s="691"/>
      <c r="AU27" s="691"/>
      <c r="AV27" s="691"/>
      <c r="AW27" s="691"/>
      <c r="AX27" s="691"/>
      <c r="AY27" s="691"/>
      <c r="AZ27" s="691"/>
      <c r="BA27" s="691"/>
      <c r="BB27" s="691"/>
      <c r="BC27" s="691"/>
      <c r="BD27" s="691"/>
      <c r="BE27" s="691"/>
      <c r="BF27" s="691"/>
      <c r="BG27" s="691"/>
      <c r="BH27" s="691"/>
      <c r="BI27" s="691"/>
      <c r="BJ27" s="691"/>
      <c r="BK27" s="691"/>
      <c r="BL27" s="691"/>
      <c r="BM27" s="691"/>
      <c r="BN27" s="691"/>
      <c r="BO27" s="691"/>
      <c r="BP27" s="691"/>
      <c r="BQ27" s="691"/>
      <c r="BR27" s="691"/>
      <c r="BS27" s="691"/>
      <c r="BT27" s="691"/>
      <c r="BU27" s="691"/>
      <c r="BV27" s="691"/>
      <c r="BW27" s="691"/>
      <c r="BX27" s="691"/>
      <c r="BY27" s="691"/>
      <c r="BZ27" s="691"/>
      <c r="CA27" s="691"/>
      <c r="CB27" s="691"/>
      <c r="CC27" s="691"/>
      <c r="CD27" s="691"/>
      <c r="CE27" s="691"/>
      <c r="CF27" s="691"/>
      <c r="CG27" s="691"/>
      <c r="CH27" s="691"/>
      <c r="CI27" s="691"/>
      <c r="CJ27" s="691"/>
      <c r="CK27" s="691"/>
      <c r="CL27" s="691"/>
      <c r="CM27" s="691"/>
      <c r="CN27" s="691"/>
      <c r="CO27" s="691"/>
      <c r="CP27" s="691"/>
      <c r="CQ27" s="691"/>
      <c r="CR27" s="691"/>
      <c r="CS27" s="691"/>
      <c r="CT27" s="691"/>
      <c r="CU27" s="691"/>
      <c r="CV27" s="691"/>
      <c r="CW27" s="691"/>
      <c r="CX27" s="691"/>
      <c r="CY27" s="691"/>
      <c r="CZ27" s="691"/>
      <c r="DA27" s="691"/>
      <c r="DB27" s="691"/>
      <c r="DC27" s="691"/>
      <c r="DD27" s="691"/>
      <c r="DE27" s="691"/>
      <c r="DF27" s="691"/>
      <c r="DG27" s="691"/>
      <c r="DH27" s="691"/>
      <c r="DI27" s="691"/>
      <c r="DJ27" s="691"/>
      <c r="DK27" s="691"/>
      <c r="DL27" s="691"/>
      <c r="DM27" s="691"/>
      <c r="DN27" s="691"/>
      <c r="DO27" s="691"/>
      <c r="DP27" s="691"/>
      <c r="DQ27" s="691"/>
      <c r="DR27" s="691"/>
      <c r="DS27" s="691"/>
      <c r="DT27" s="691"/>
      <c r="DU27" s="691"/>
      <c r="DV27" s="691"/>
      <c r="DW27" s="691"/>
      <c r="DX27" s="691"/>
      <c r="DY27" s="691"/>
      <c r="DZ27" s="691"/>
      <c r="EA27" s="691"/>
      <c r="EB27" s="691"/>
      <c r="EC27" s="691"/>
      <c r="ED27" s="691"/>
      <c r="EE27" s="691"/>
      <c r="EF27" s="691"/>
      <c r="EG27" s="691"/>
      <c r="EH27" s="691"/>
      <c r="EI27" s="691"/>
      <c r="EJ27" s="691"/>
      <c r="EK27" s="691"/>
      <c r="EL27" s="691"/>
      <c r="EM27" s="691"/>
      <c r="EN27" s="691"/>
      <c r="EO27" s="691"/>
      <c r="EP27" s="691"/>
      <c r="EQ27" s="691"/>
      <c r="ER27" s="691"/>
      <c r="ES27" s="691"/>
      <c r="ET27" s="691"/>
      <c r="EU27" s="691"/>
      <c r="EV27" s="691"/>
      <c r="EW27" s="691"/>
      <c r="EX27" s="691"/>
      <c r="EY27" s="691"/>
      <c r="EZ27" s="691"/>
      <c r="FA27" s="691"/>
      <c r="FB27" s="691"/>
      <c r="FC27" s="691"/>
      <c r="FD27" s="691"/>
      <c r="FE27" s="691"/>
      <c r="FF27" s="691"/>
      <c r="FG27" s="691"/>
      <c r="FH27" s="691"/>
      <c r="FI27" s="691"/>
      <c r="FJ27" s="691"/>
      <c r="FK27" s="691"/>
      <c r="FL27" s="691"/>
      <c r="FM27" s="691"/>
      <c r="FN27" s="691"/>
      <c r="FO27" s="691"/>
      <c r="FP27" s="691"/>
      <c r="FQ27" s="691"/>
      <c r="FR27" s="691"/>
      <c r="FS27" s="691"/>
      <c r="FT27" s="691"/>
      <c r="FU27" s="691"/>
      <c r="FV27" s="691"/>
      <c r="FW27" s="691"/>
      <c r="FX27" s="691"/>
      <c r="FY27" s="691"/>
      <c r="FZ27" s="691"/>
      <c r="GA27" s="691"/>
      <c r="GB27" s="691"/>
      <c r="GC27" s="691"/>
      <c r="GD27" s="691"/>
      <c r="GE27" s="691"/>
      <c r="GF27" s="691"/>
      <c r="GG27" s="691"/>
      <c r="GH27" s="691"/>
      <c r="GI27" s="691"/>
      <c r="GJ27" s="691"/>
      <c r="GK27" s="691"/>
      <c r="GL27" s="691"/>
      <c r="GM27" s="691"/>
      <c r="GN27" s="691"/>
      <c r="GO27" s="691"/>
      <c r="GP27" s="691"/>
      <c r="GQ27" s="691"/>
      <c r="GR27" s="691"/>
      <c r="GS27" s="691"/>
      <c r="GT27" s="691"/>
      <c r="GU27" s="691"/>
      <c r="GV27" s="691"/>
      <c r="GW27" s="691"/>
      <c r="GX27" s="691"/>
      <c r="GY27" s="691"/>
      <c r="GZ27" s="691"/>
      <c r="HA27" s="691"/>
      <c r="HB27" s="691"/>
      <c r="HC27" s="691"/>
      <c r="HD27" s="691"/>
      <c r="HE27" s="691"/>
      <c r="HF27" s="691"/>
      <c r="HG27" s="691"/>
      <c r="HH27" s="691"/>
      <c r="HI27" s="691"/>
      <c r="HJ27" s="691"/>
      <c r="HK27" s="691"/>
      <c r="HL27" s="691"/>
      <c r="HM27" s="691"/>
      <c r="HN27" s="691"/>
      <c r="HO27" s="691"/>
      <c r="HP27" s="691"/>
      <c r="HQ27" s="691"/>
      <c r="HR27" s="691"/>
      <c r="HS27" s="691"/>
      <c r="HT27" s="691"/>
      <c r="HU27" s="691"/>
      <c r="HV27" s="691"/>
      <c r="HW27" s="691"/>
      <c r="HX27" s="691"/>
      <c r="HY27" s="691"/>
      <c r="HZ27" s="691"/>
      <c r="IA27" s="691"/>
      <c r="IB27" s="691"/>
      <c r="IC27" s="691"/>
      <c r="ID27" s="691"/>
      <c r="IE27" s="691"/>
      <c r="IF27" s="691"/>
    </row>
    <row r="28" spans="1:240" ht="28.5" customHeight="1">
      <c r="A28" s="691"/>
      <c r="B28" s="691"/>
      <c r="C28" s="691"/>
      <c r="D28" s="691"/>
      <c r="E28" s="691"/>
      <c r="F28" s="691"/>
      <c r="G28" s="691"/>
      <c r="H28" s="691"/>
      <c r="I28" s="691"/>
      <c r="J28" s="691"/>
      <c r="K28" s="691"/>
      <c r="L28" s="691"/>
      <c r="M28" s="80"/>
      <c r="N28" s="80"/>
      <c r="O28" s="80"/>
      <c r="P28" s="80"/>
      <c r="Q28" s="80"/>
      <c r="R28" s="80"/>
      <c r="S28" s="80"/>
      <c r="T28" s="80"/>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691"/>
      <c r="AV28" s="691"/>
      <c r="AW28" s="691"/>
      <c r="AX28" s="691"/>
      <c r="AY28" s="691"/>
      <c r="AZ28" s="691"/>
      <c r="BA28" s="691"/>
      <c r="BB28" s="691"/>
      <c r="BC28" s="691"/>
      <c r="BD28" s="691"/>
      <c r="BE28" s="691"/>
      <c r="BF28" s="691"/>
      <c r="BG28" s="691"/>
      <c r="BH28" s="691"/>
      <c r="BI28" s="691"/>
      <c r="BJ28" s="691"/>
      <c r="BK28" s="691"/>
      <c r="BL28" s="691"/>
      <c r="BM28" s="691"/>
      <c r="BN28" s="691"/>
      <c r="BO28" s="691"/>
      <c r="BP28" s="691"/>
      <c r="BQ28" s="691"/>
      <c r="BR28" s="691"/>
      <c r="BS28" s="691"/>
      <c r="BT28" s="691"/>
      <c r="BU28" s="691"/>
      <c r="BV28" s="691"/>
      <c r="BW28" s="691"/>
      <c r="BX28" s="691"/>
      <c r="BY28" s="691"/>
      <c r="BZ28" s="691"/>
      <c r="CA28" s="691"/>
      <c r="CB28" s="691"/>
      <c r="CC28" s="691"/>
      <c r="CD28" s="691"/>
      <c r="CE28" s="691"/>
      <c r="CF28" s="691"/>
      <c r="CG28" s="691"/>
      <c r="CH28" s="691"/>
      <c r="CI28" s="691"/>
      <c r="CJ28" s="691"/>
      <c r="CK28" s="691"/>
      <c r="CL28" s="691"/>
      <c r="CM28" s="691"/>
      <c r="CN28" s="691"/>
      <c r="CO28" s="691"/>
      <c r="CP28" s="691"/>
      <c r="CQ28" s="691"/>
      <c r="CR28" s="691"/>
      <c r="CS28" s="691"/>
      <c r="CT28" s="691"/>
      <c r="CU28" s="691"/>
      <c r="CV28" s="691"/>
      <c r="CW28" s="691"/>
      <c r="CX28" s="691"/>
      <c r="CY28" s="691"/>
      <c r="CZ28" s="691"/>
      <c r="DA28" s="691"/>
      <c r="DB28" s="691"/>
      <c r="DC28" s="691"/>
      <c r="DD28" s="691"/>
      <c r="DE28" s="691"/>
      <c r="DF28" s="691"/>
      <c r="DG28" s="691"/>
      <c r="DH28" s="691"/>
      <c r="DI28" s="691"/>
      <c r="DJ28" s="691"/>
      <c r="DK28" s="691"/>
      <c r="DL28" s="691"/>
      <c r="DM28" s="691"/>
      <c r="DN28" s="691"/>
      <c r="DO28" s="691"/>
      <c r="DP28" s="691"/>
      <c r="DQ28" s="691"/>
      <c r="DR28" s="691"/>
      <c r="DS28" s="691"/>
      <c r="DT28" s="691"/>
      <c r="DU28" s="691"/>
      <c r="DV28" s="691"/>
      <c r="DW28" s="691"/>
      <c r="DX28" s="691"/>
      <c r="DY28" s="691"/>
      <c r="DZ28" s="691"/>
      <c r="EA28" s="691"/>
      <c r="EB28" s="691"/>
      <c r="EC28" s="691"/>
      <c r="ED28" s="691"/>
      <c r="EE28" s="691"/>
      <c r="EF28" s="691"/>
      <c r="EG28" s="691"/>
      <c r="EH28" s="691"/>
      <c r="EI28" s="691"/>
      <c r="EJ28" s="691"/>
      <c r="EK28" s="691"/>
      <c r="EL28" s="691"/>
      <c r="EM28" s="691"/>
      <c r="EN28" s="691"/>
      <c r="EO28" s="691"/>
      <c r="EP28" s="691"/>
      <c r="EQ28" s="691"/>
      <c r="ER28" s="691"/>
      <c r="ES28" s="691"/>
      <c r="ET28" s="691"/>
      <c r="EU28" s="691"/>
      <c r="EV28" s="691"/>
      <c r="EW28" s="691"/>
      <c r="EX28" s="691"/>
      <c r="EY28" s="691"/>
      <c r="EZ28" s="691"/>
      <c r="FA28" s="691"/>
      <c r="FB28" s="691"/>
      <c r="FC28" s="691"/>
      <c r="FD28" s="691"/>
      <c r="FE28" s="691"/>
      <c r="FF28" s="691"/>
      <c r="FG28" s="691"/>
      <c r="FH28" s="691"/>
      <c r="FI28" s="691"/>
      <c r="FJ28" s="691"/>
      <c r="FK28" s="691"/>
      <c r="FL28" s="691"/>
      <c r="FM28" s="691"/>
      <c r="FN28" s="691"/>
      <c r="FO28" s="691"/>
      <c r="FP28" s="691"/>
      <c r="FQ28" s="691"/>
      <c r="FR28" s="691"/>
      <c r="FS28" s="691"/>
      <c r="FT28" s="691"/>
      <c r="FU28" s="691"/>
      <c r="FV28" s="691"/>
      <c r="FW28" s="691"/>
      <c r="FX28" s="691"/>
      <c r="FY28" s="691"/>
      <c r="FZ28" s="691"/>
      <c r="GA28" s="691"/>
      <c r="GB28" s="691"/>
      <c r="GC28" s="691"/>
      <c r="GD28" s="691"/>
      <c r="GE28" s="691"/>
      <c r="GF28" s="691"/>
      <c r="GG28" s="691"/>
      <c r="GH28" s="691"/>
      <c r="GI28" s="691"/>
      <c r="GJ28" s="691"/>
      <c r="GK28" s="691"/>
      <c r="GL28" s="691"/>
      <c r="GM28" s="691"/>
      <c r="GN28" s="691"/>
      <c r="GO28" s="691"/>
      <c r="GP28" s="691"/>
      <c r="GQ28" s="691"/>
      <c r="GR28" s="691"/>
      <c r="GS28" s="691"/>
      <c r="GT28" s="691"/>
      <c r="GU28" s="691"/>
      <c r="GV28" s="691"/>
      <c r="GW28" s="691"/>
      <c r="GX28" s="691"/>
      <c r="GY28" s="691"/>
      <c r="GZ28" s="691"/>
      <c r="HA28" s="691"/>
      <c r="HB28" s="691"/>
      <c r="HC28" s="691"/>
      <c r="HD28" s="691"/>
      <c r="HE28" s="691"/>
      <c r="HF28" s="691"/>
      <c r="HG28" s="691"/>
      <c r="HH28" s="691"/>
      <c r="HI28" s="691"/>
      <c r="HJ28" s="691"/>
      <c r="HK28" s="691"/>
      <c r="HL28" s="691"/>
      <c r="HM28" s="691"/>
      <c r="HN28" s="691"/>
      <c r="HO28" s="691"/>
      <c r="HP28" s="691"/>
      <c r="HQ28" s="691"/>
      <c r="HR28" s="691"/>
      <c r="HS28" s="691"/>
      <c r="HT28" s="691"/>
      <c r="HU28" s="691"/>
      <c r="HV28" s="691"/>
      <c r="HW28" s="691"/>
      <c r="HX28" s="691"/>
      <c r="HY28" s="691"/>
      <c r="HZ28" s="691"/>
      <c r="IA28" s="691"/>
      <c r="IB28" s="691"/>
      <c r="IC28" s="691"/>
      <c r="ID28" s="691"/>
      <c r="IE28" s="691"/>
      <c r="IF28" s="691"/>
    </row>
  </sheetData>
  <mergeCells count="48">
    <mergeCell ref="BQ28:CB28"/>
    <mergeCell ref="CC28:CN28"/>
    <mergeCell ref="EK27:EV27"/>
    <mergeCell ref="EW27:FH27"/>
    <mergeCell ref="DM28:DX28"/>
    <mergeCell ref="DY28:EJ28"/>
    <mergeCell ref="EK28:EV28"/>
    <mergeCell ref="EW28:FH28"/>
    <mergeCell ref="BQ27:CB27"/>
    <mergeCell ref="CC27:CN27"/>
    <mergeCell ref="IC27:IF27"/>
    <mergeCell ref="FI27:FT27"/>
    <mergeCell ref="FU27:GF27"/>
    <mergeCell ref="GG27:GR27"/>
    <mergeCell ref="GS27:HD27"/>
    <mergeCell ref="HE27:HP27"/>
    <mergeCell ref="HQ27:IB27"/>
    <mergeCell ref="CO27:CZ27"/>
    <mergeCell ref="DA27:DL27"/>
    <mergeCell ref="A23:B23"/>
    <mergeCell ref="A26:L26"/>
    <mergeCell ref="A27:L27"/>
    <mergeCell ref="U27:AF27"/>
    <mergeCell ref="A6:B6"/>
    <mergeCell ref="A7:A10"/>
    <mergeCell ref="A19:A22"/>
    <mergeCell ref="A11:A14"/>
    <mergeCell ref="A15:A18"/>
    <mergeCell ref="FI28:FT28"/>
    <mergeCell ref="FU28:GF28"/>
    <mergeCell ref="U28:AF28"/>
    <mergeCell ref="T5:T6"/>
    <mergeCell ref="BE28:BP28"/>
    <mergeCell ref="DM27:DX27"/>
    <mergeCell ref="DY27:EJ27"/>
    <mergeCell ref="AG27:AR27"/>
    <mergeCell ref="AS27:BD27"/>
    <mergeCell ref="BE27:BP27"/>
    <mergeCell ref="IC28:IF28"/>
    <mergeCell ref="HE28:HP28"/>
    <mergeCell ref="HQ28:IB28"/>
    <mergeCell ref="A28:L28"/>
    <mergeCell ref="GG28:GR28"/>
    <mergeCell ref="GS28:HD28"/>
    <mergeCell ref="CO28:CZ28"/>
    <mergeCell ref="DA28:DL28"/>
    <mergeCell ref="AG28:AR28"/>
    <mergeCell ref="AS28:BD28"/>
  </mergeCells>
  <printOptions/>
  <pageMargins left="0.75" right="0.47" top="0.32" bottom="0.32" header="0.23" footer="0.16"/>
  <pageSetup fitToHeight="1" fitToWidth="1" horizontalDpi="600" verticalDpi="600" orientation="landscape" paperSize="8" scale="79"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Normal="85" zoomScaleSheetLayoutView="100" workbookViewId="0" topLeftCell="A1">
      <selection activeCell="A1" sqref="A1"/>
    </sheetView>
  </sheetViews>
  <sheetFormatPr defaultColWidth="9.00390625" defaultRowHeight="13.5"/>
  <cols>
    <col min="1" max="1" width="19.375" style="159" customWidth="1"/>
    <col min="2" max="2" width="9.00390625" style="15" customWidth="1"/>
    <col min="3" max="3" width="14.125" style="2" customWidth="1"/>
    <col min="4" max="5" width="59.625" style="2" customWidth="1"/>
    <col min="6" max="16384" width="9.00390625" style="2" customWidth="1"/>
  </cols>
  <sheetData>
    <row r="1" spans="1:2" ht="14.25">
      <c r="A1" s="159" t="s">
        <v>348</v>
      </c>
      <c r="B1" s="3"/>
    </row>
    <row r="2" spans="1:2" ht="14.25">
      <c r="A2" s="21"/>
      <c r="B2" s="3"/>
    </row>
    <row r="3" ht="17.25">
      <c r="A3" s="45"/>
    </row>
    <row r="4" spans="1:5" s="11" customFormat="1" ht="12.75">
      <c r="A4" s="46" t="s">
        <v>2</v>
      </c>
      <c r="B4" s="5" t="s">
        <v>29</v>
      </c>
      <c r="C4" s="5" t="s">
        <v>50</v>
      </c>
      <c r="D4" s="5" t="s">
        <v>290</v>
      </c>
      <c r="E4" s="5" t="s">
        <v>122</v>
      </c>
    </row>
    <row r="5" spans="1:5" s="11" customFormat="1" ht="35.25" customHeight="1">
      <c r="A5" s="713" t="s">
        <v>90</v>
      </c>
      <c r="B5" s="12" t="s">
        <v>3</v>
      </c>
      <c r="C5" s="13"/>
      <c r="D5" s="13"/>
      <c r="E5" s="13"/>
    </row>
    <row r="6" spans="1:8" s="11" customFormat="1" ht="35.25" customHeight="1">
      <c r="A6" s="714"/>
      <c r="B6" s="12" t="s">
        <v>4</v>
      </c>
      <c r="C6" s="13"/>
      <c r="D6" s="13"/>
      <c r="E6" s="13"/>
      <c r="H6" s="22" t="s">
        <v>243</v>
      </c>
    </row>
    <row r="7" spans="1:5" s="11" customFormat="1" ht="35.25" customHeight="1">
      <c r="A7" s="715"/>
      <c r="B7" s="12" t="s">
        <v>5</v>
      </c>
      <c r="C7" s="13"/>
      <c r="D7" s="13"/>
      <c r="E7" s="13"/>
    </row>
    <row r="8" spans="1:5" s="11" customFormat="1" ht="35.25" customHeight="1">
      <c r="A8" s="713" t="s">
        <v>91</v>
      </c>
      <c r="B8" s="12" t="s">
        <v>3</v>
      </c>
      <c r="C8" s="13"/>
      <c r="D8" s="13"/>
      <c r="E8" s="13"/>
    </row>
    <row r="9" spans="1:5" s="11" customFormat="1" ht="35.25" customHeight="1">
      <c r="A9" s="714"/>
      <c r="B9" s="12" t="s">
        <v>4</v>
      </c>
      <c r="C9" s="13"/>
      <c r="D9" s="13"/>
      <c r="E9" s="13"/>
    </row>
    <row r="10" spans="1:5" s="11" customFormat="1" ht="35.25" customHeight="1">
      <c r="A10" s="715"/>
      <c r="B10" s="12" t="s">
        <v>5</v>
      </c>
      <c r="C10" s="13"/>
      <c r="D10" s="13"/>
      <c r="E10" s="13"/>
    </row>
    <row r="11" spans="1:5" s="11" customFormat="1" ht="35.25" customHeight="1">
      <c r="A11" s="713" t="s">
        <v>287</v>
      </c>
      <c r="B11" s="12" t="s">
        <v>3</v>
      </c>
      <c r="C11" s="13"/>
      <c r="D11" s="13"/>
      <c r="E11" s="13"/>
    </row>
    <row r="12" spans="1:5" s="11" customFormat="1" ht="35.25" customHeight="1">
      <c r="A12" s="714"/>
      <c r="B12" s="12" t="s">
        <v>4</v>
      </c>
      <c r="C12" s="13"/>
      <c r="D12" s="13"/>
      <c r="E12" s="13"/>
    </row>
    <row r="13" spans="1:5" s="11" customFormat="1" ht="35.25" customHeight="1">
      <c r="A13" s="715"/>
      <c r="B13" s="12" t="s">
        <v>5</v>
      </c>
      <c r="C13" s="13"/>
      <c r="D13" s="13"/>
      <c r="E13" s="13"/>
    </row>
    <row r="14" spans="1:5" s="11" customFormat="1" ht="35.25" customHeight="1">
      <c r="A14" s="713" t="s">
        <v>289</v>
      </c>
      <c r="B14" s="12" t="s">
        <v>3</v>
      </c>
      <c r="C14" s="13"/>
      <c r="D14" s="13"/>
      <c r="E14" s="13"/>
    </row>
    <row r="15" spans="1:5" s="11" customFormat="1" ht="35.25" customHeight="1">
      <c r="A15" s="714"/>
      <c r="B15" s="12" t="s">
        <v>4</v>
      </c>
      <c r="C15" s="13"/>
      <c r="D15" s="13"/>
      <c r="E15" s="13"/>
    </row>
    <row r="16" spans="1:5" s="11" customFormat="1" ht="35.25" customHeight="1">
      <c r="A16" s="715"/>
      <c r="B16" s="12" t="s">
        <v>5</v>
      </c>
      <c r="C16" s="13"/>
      <c r="D16" s="13"/>
      <c r="E16" s="13"/>
    </row>
    <row r="17" spans="1:5" s="170" customFormat="1" ht="12.75">
      <c r="A17" s="171" t="s">
        <v>244</v>
      </c>
      <c r="B17" s="16"/>
      <c r="C17" s="17"/>
      <c r="D17" s="17"/>
      <c r="E17" s="17"/>
    </row>
    <row r="18" spans="1:24" ht="14.25" customHeight="1">
      <c r="A18" s="47" t="s">
        <v>446</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447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448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449</v>
      </c>
      <c r="B21" s="14"/>
      <c r="C21" s="14"/>
      <c r="D21" s="14"/>
      <c r="E21" s="14"/>
    </row>
  </sheetData>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G92"/>
  <sheetViews>
    <sheetView showGridLines="0" view="pageBreakPreview" zoomScaleNormal="85" zoomScaleSheetLayoutView="100" workbookViewId="0" topLeftCell="A1">
      <selection activeCell="A1" sqref="A1"/>
    </sheetView>
  </sheetViews>
  <sheetFormatPr defaultColWidth="9.00390625" defaultRowHeight="13.5"/>
  <cols>
    <col min="1" max="1" width="12.625" style="159" customWidth="1"/>
    <col min="2" max="2" width="9.50390625" style="159" bestFit="1" customWidth="1"/>
    <col min="3" max="3" width="8.00390625" style="159" bestFit="1" customWidth="1"/>
    <col min="4" max="5" width="12.625" style="159" customWidth="1"/>
    <col min="6" max="6" width="13.25390625" style="159" customWidth="1"/>
    <col min="7" max="21" width="12.625" style="159" customWidth="1"/>
    <col min="22" max="16384" width="9.00390625" style="159" customWidth="1"/>
  </cols>
  <sheetData>
    <row r="1" spans="1:21" ht="14.25">
      <c r="A1" s="159" t="s">
        <v>104</v>
      </c>
      <c r="B1" s="44"/>
      <c r="C1" s="44"/>
      <c r="T1" s="173" t="s">
        <v>148</v>
      </c>
      <c r="U1" s="174"/>
    </row>
    <row r="2" spans="1:21" ht="14.25">
      <c r="A2" s="37"/>
      <c r="B2" s="61"/>
      <c r="C2" s="61"/>
      <c r="D2" s="61"/>
      <c r="E2" s="61"/>
      <c r="F2" s="61"/>
      <c r="G2" s="61"/>
      <c r="H2" s="61"/>
      <c r="I2" s="61"/>
      <c r="J2" s="61"/>
      <c r="K2" s="61"/>
      <c r="L2" s="61"/>
      <c r="M2" s="61"/>
      <c r="N2" s="61"/>
      <c r="O2" s="61"/>
      <c r="P2" s="61"/>
      <c r="Q2" s="61"/>
      <c r="R2" s="61"/>
      <c r="S2" s="137"/>
      <c r="T2" s="137"/>
      <c r="U2" s="137" t="s">
        <v>16</v>
      </c>
    </row>
    <row r="3" spans="1:21" ht="14.25" customHeight="1">
      <c r="A3" s="159" t="s">
        <v>375</v>
      </c>
      <c r="B3" s="61"/>
      <c r="C3" s="61"/>
      <c r="D3" s="61"/>
      <c r="E3" s="61"/>
      <c r="F3" s="61"/>
      <c r="G3" s="61"/>
      <c r="H3" s="61"/>
      <c r="I3" s="61"/>
      <c r="J3" s="61"/>
      <c r="K3" s="61"/>
      <c r="L3" s="61"/>
      <c r="M3" s="61"/>
      <c r="N3" s="61"/>
      <c r="O3" s="61"/>
      <c r="P3" s="61"/>
      <c r="Q3" s="61"/>
      <c r="R3" s="61"/>
      <c r="S3" s="137"/>
      <c r="T3" s="137"/>
      <c r="U3" s="137"/>
    </row>
    <row r="4" spans="1:21" ht="13.5">
      <c r="A4" s="698" t="s">
        <v>119</v>
      </c>
      <c r="B4" s="720"/>
      <c r="C4" s="699"/>
      <c r="D4" s="140">
        <v>-2</v>
      </c>
      <c r="E4" s="140">
        <v>-1</v>
      </c>
      <c r="F4" s="140">
        <v>1</v>
      </c>
      <c r="G4" s="140">
        <v>2</v>
      </c>
      <c r="H4" s="140">
        <f aca="true" t="shared" si="0" ref="H4:T4">G4+1</f>
        <v>3</v>
      </c>
      <c r="I4" s="140">
        <f t="shared" si="0"/>
        <v>4</v>
      </c>
      <c r="J4" s="140">
        <f t="shared" si="0"/>
        <v>5</v>
      </c>
      <c r="K4" s="140">
        <f t="shared" si="0"/>
        <v>6</v>
      </c>
      <c r="L4" s="140">
        <f t="shared" si="0"/>
        <v>7</v>
      </c>
      <c r="M4" s="140">
        <f t="shared" si="0"/>
        <v>8</v>
      </c>
      <c r="N4" s="140">
        <f t="shared" si="0"/>
        <v>9</v>
      </c>
      <c r="O4" s="140">
        <f t="shared" si="0"/>
        <v>10</v>
      </c>
      <c r="P4" s="140">
        <f t="shared" si="0"/>
        <v>11</v>
      </c>
      <c r="Q4" s="140">
        <f t="shared" si="0"/>
        <v>12</v>
      </c>
      <c r="R4" s="140">
        <f t="shared" si="0"/>
        <v>13</v>
      </c>
      <c r="S4" s="140">
        <f t="shared" si="0"/>
        <v>14</v>
      </c>
      <c r="T4" s="140">
        <f t="shared" si="0"/>
        <v>15</v>
      </c>
      <c r="U4" s="688" t="s">
        <v>7</v>
      </c>
    </row>
    <row r="5" spans="1:21" ht="14.25" thickBot="1">
      <c r="A5" s="729" t="s">
        <v>17</v>
      </c>
      <c r="B5" s="730"/>
      <c r="C5" s="731"/>
      <c r="D5" s="142" t="s">
        <v>94</v>
      </c>
      <c r="E5" s="142" t="s">
        <v>30</v>
      </c>
      <c r="F5" s="142" t="s">
        <v>31</v>
      </c>
      <c r="G5" s="142" t="s">
        <v>32</v>
      </c>
      <c r="H5" s="142" t="s">
        <v>33</v>
      </c>
      <c r="I5" s="142" t="s">
        <v>34</v>
      </c>
      <c r="J5" s="142" t="s">
        <v>35</v>
      </c>
      <c r="K5" s="142" t="s">
        <v>36</v>
      </c>
      <c r="L5" s="142" t="s">
        <v>37</v>
      </c>
      <c r="M5" s="142" t="s">
        <v>38</v>
      </c>
      <c r="N5" s="142" t="s">
        <v>39</v>
      </c>
      <c r="O5" s="142" t="s">
        <v>149</v>
      </c>
      <c r="P5" s="142" t="s">
        <v>227</v>
      </c>
      <c r="Q5" s="142" t="s">
        <v>228</v>
      </c>
      <c r="R5" s="142" t="s">
        <v>252</v>
      </c>
      <c r="S5" s="142" t="s">
        <v>253</v>
      </c>
      <c r="T5" s="142" t="s">
        <v>254</v>
      </c>
      <c r="U5" s="697"/>
    </row>
    <row r="6" spans="1:21" ht="14.25" customHeight="1">
      <c r="A6" s="704" t="s">
        <v>453</v>
      </c>
      <c r="B6" s="732" t="s">
        <v>306</v>
      </c>
      <c r="C6" s="733"/>
      <c r="D6" s="496"/>
      <c r="E6" s="496"/>
      <c r="F6" s="490">
        <v>1360280</v>
      </c>
      <c r="G6" s="490">
        <v>2106240</v>
      </c>
      <c r="H6" s="490">
        <v>2188800</v>
      </c>
      <c r="I6" s="490">
        <v>2163840</v>
      </c>
      <c r="J6" s="490">
        <v>2244480</v>
      </c>
      <c r="K6" s="490">
        <v>2217600</v>
      </c>
      <c r="L6" s="490">
        <v>2184960</v>
      </c>
      <c r="M6" s="490">
        <v>2173440</v>
      </c>
      <c r="N6" s="490">
        <v>2154240</v>
      </c>
      <c r="O6" s="490">
        <v>2142720</v>
      </c>
      <c r="P6" s="490">
        <v>2119680</v>
      </c>
      <c r="Q6" s="490">
        <v>2098560</v>
      </c>
      <c r="R6" s="490">
        <v>2083200</v>
      </c>
      <c r="S6" s="490">
        <v>2065920</v>
      </c>
      <c r="T6" s="490">
        <v>2046720</v>
      </c>
      <c r="U6" s="491">
        <f>SUM(F6:T6)</f>
        <v>31350680</v>
      </c>
    </row>
    <row r="7" spans="1:21" ht="13.5">
      <c r="A7" s="705"/>
      <c r="B7" s="734" t="s">
        <v>307</v>
      </c>
      <c r="C7" s="735"/>
      <c r="D7" s="497"/>
      <c r="E7" s="497"/>
      <c r="F7" s="492">
        <v>186000</v>
      </c>
      <c r="G7" s="492">
        <v>288000</v>
      </c>
      <c r="H7" s="492">
        <v>172800</v>
      </c>
      <c r="I7" s="492">
        <v>172800</v>
      </c>
      <c r="J7" s="492">
        <v>115200</v>
      </c>
      <c r="K7" s="492">
        <v>115200</v>
      </c>
      <c r="L7" s="492">
        <v>115200</v>
      </c>
      <c r="M7" s="492">
        <v>115200</v>
      </c>
      <c r="N7" s="492">
        <v>115200</v>
      </c>
      <c r="O7" s="492">
        <v>115200</v>
      </c>
      <c r="P7" s="492">
        <v>115200</v>
      </c>
      <c r="Q7" s="492">
        <v>115200</v>
      </c>
      <c r="R7" s="492">
        <v>115200</v>
      </c>
      <c r="S7" s="492">
        <v>115200</v>
      </c>
      <c r="T7" s="492">
        <v>115200</v>
      </c>
      <c r="U7" s="493">
        <f>SUM(F7:T7)</f>
        <v>2086800</v>
      </c>
    </row>
    <row r="8" spans="1:21" ht="14.25" thickBot="1">
      <c r="A8" s="706"/>
      <c r="B8" s="736" t="s">
        <v>374</v>
      </c>
      <c r="C8" s="737"/>
      <c r="D8" s="498"/>
      <c r="E8" s="498"/>
      <c r="F8" s="494">
        <v>12400</v>
      </c>
      <c r="G8" s="494">
        <v>19200</v>
      </c>
      <c r="H8" s="494">
        <v>19200</v>
      </c>
      <c r="I8" s="494">
        <v>19200</v>
      </c>
      <c r="J8" s="494">
        <v>19200</v>
      </c>
      <c r="K8" s="494">
        <v>19200</v>
      </c>
      <c r="L8" s="494">
        <v>19200</v>
      </c>
      <c r="M8" s="494">
        <v>19200</v>
      </c>
      <c r="N8" s="494">
        <v>19200</v>
      </c>
      <c r="O8" s="494">
        <v>19200</v>
      </c>
      <c r="P8" s="494">
        <v>19200</v>
      </c>
      <c r="Q8" s="494">
        <v>19200</v>
      </c>
      <c r="R8" s="494">
        <v>19200</v>
      </c>
      <c r="S8" s="494">
        <v>19200</v>
      </c>
      <c r="T8" s="494">
        <v>19200</v>
      </c>
      <c r="U8" s="495">
        <f>SUM(F8:T8)</f>
        <v>281200</v>
      </c>
    </row>
    <row r="9" spans="1:21" ht="13.5" customHeight="1">
      <c r="A9" s="703" t="s">
        <v>291</v>
      </c>
      <c r="B9" s="725" t="s">
        <v>3</v>
      </c>
      <c r="C9" s="726"/>
      <c r="D9" s="39"/>
      <c r="E9" s="40"/>
      <c r="F9" s="40"/>
      <c r="G9" s="40"/>
      <c r="H9" s="40"/>
      <c r="I9" s="40"/>
      <c r="J9" s="40"/>
      <c r="K9" s="40"/>
      <c r="L9" s="40"/>
      <c r="M9" s="40"/>
      <c r="N9" s="40"/>
      <c r="O9" s="40"/>
      <c r="P9" s="40"/>
      <c r="Q9" s="40"/>
      <c r="R9" s="40"/>
      <c r="S9" s="40"/>
      <c r="T9" s="40"/>
      <c r="U9" s="41"/>
    </row>
    <row r="10" spans="1:21" ht="13.5">
      <c r="A10" s="693"/>
      <c r="B10" s="717" t="s">
        <v>4</v>
      </c>
      <c r="C10" s="718"/>
      <c r="D10" s="42"/>
      <c r="E10" s="41"/>
      <c r="F10" s="41"/>
      <c r="G10" s="41"/>
      <c r="H10" s="41"/>
      <c r="I10" s="41"/>
      <c r="J10" s="41"/>
      <c r="K10" s="41"/>
      <c r="L10" s="41"/>
      <c r="M10" s="41"/>
      <c r="N10" s="41"/>
      <c r="O10" s="41"/>
      <c r="P10" s="41"/>
      <c r="Q10" s="41"/>
      <c r="R10" s="41"/>
      <c r="S10" s="41"/>
      <c r="T10" s="41"/>
      <c r="U10" s="41"/>
    </row>
    <row r="11" spans="1:21" ht="13.5">
      <c r="A11" s="693"/>
      <c r="B11" s="717" t="s">
        <v>5</v>
      </c>
      <c r="C11" s="718"/>
      <c r="D11" s="42"/>
      <c r="E11" s="41"/>
      <c r="F11" s="41"/>
      <c r="G11" s="41"/>
      <c r="H11" s="41"/>
      <c r="I11" s="41"/>
      <c r="J11" s="41"/>
      <c r="K11" s="41"/>
      <c r="L11" s="41"/>
      <c r="M11" s="41"/>
      <c r="N11" s="41"/>
      <c r="O11" s="41"/>
      <c r="P11" s="41"/>
      <c r="Q11" s="41"/>
      <c r="R11" s="41"/>
      <c r="S11" s="41"/>
      <c r="T11" s="41"/>
      <c r="U11" s="41"/>
    </row>
    <row r="12" spans="1:21" ht="13.5">
      <c r="A12" s="694"/>
      <c r="B12" s="727" t="s">
        <v>18</v>
      </c>
      <c r="C12" s="728"/>
      <c r="D12" s="42"/>
      <c r="E12" s="41"/>
      <c r="F12" s="41"/>
      <c r="G12" s="41"/>
      <c r="H12" s="41"/>
      <c r="I12" s="41"/>
      <c r="J12" s="41"/>
      <c r="K12" s="41"/>
      <c r="L12" s="41"/>
      <c r="M12" s="41"/>
      <c r="N12" s="41"/>
      <c r="O12" s="41"/>
      <c r="P12" s="41"/>
      <c r="Q12" s="41"/>
      <c r="R12" s="41"/>
      <c r="S12" s="41"/>
      <c r="T12" s="41"/>
      <c r="U12" s="41"/>
    </row>
    <row r="13" spans="1:21" ht="13.5" customHeight="1">
      <c r="A13" s="703" t="s">
        <v>93</v>
      </c>
      <c r="B13" s="717" t="s">
        <v>3</v>
      </c>
      <c r="C13" s="718"/>
      <c r="D13" s="39"/>
      <c r="E13" s="40"/>
      <c r="F13" s="40"/>
      <c r="G13" s="40"/>
      <c r="H13" s="40"/>
      <c r="I13" s="40"/>
      <c r="J13" s="40"/>
      <c r="K13" s="40"/>
      <c r="L13" s="40"/>
      <c r="M13" s="40"/>
      <c r="N13" s="40"/>
      <c r="O13" s="40"/>
      <c r="P13" s="40"/>
      <c r="Q13" s="40"/>
      <c r="R13" s="40"/>
      <c r="S13" s="40"/>
      <c r="T13" s="40"/>
      <c r="U13" s="41"/>
    </row>
    <row r="14" spans="1:21" ht="13.5">
      <c r="A14" s="693"/>
      <c r="B14" s="717" t="s">
        <v>4</v>
      </c>
      <c r="C14" s="718"/>
      <c r="D14" s="42"/>
      <c r="E14" s="41"/>
      <c r="F14" s="41"/>
      <c r="G14" s="41"/>
      <c r="H14" s="41"/>
      <c r="I14" s="41"/>
      <c r="J14" s="41"/>
      <c r="K14" s="41"/>
      <c r="L14" s="41"/>
      <c r="M14" s="41"/>
      <c r="N14" s="41"/>
      <c r="O14" s="41"/>
      <c r="P14" s="41"/>
      <c r="Q14" s="41"/>
      <c r="R14" s="41"/>
      <c r="S14" s="41"/>
      <c r="T14" s="41"/>
      <c r="U14" s="41"/>
    </row>
    <row r="15" spans="1:21" ht="13.5">
      <c r="A15" s="693"/>
      <c r="B15" s="717" t="s">
        <v>5</v>
      </c>
      <c r="C15" s="718"/>
      <c r="D15" s="42"/>
      <c r="E15" s="41"/>
      <c r="F15" s="41"/>
      <c r="G15" s="41"/>
      <c r="H15" s="41"/>
      <c r="I15" s="41"/>
      <c r="J15" s="41"/>
      <c r="K15" s="41"/>
      <c r="L15" s="41"/>
      <c r="M15" s="41"/>
      <c r="N15" s="41"/>
      <c r="O15" s="41"/>
      <c r="P15" s="41"/>
      <c r="Q15" s="41"/>
      <c r="R15" s="41"/>
      <c r="S15" s="41"/>
      <c r="T15" s="41"/>
      <c r="U15" s="41"/>
    </row>
    <row r="16" spans="1:21" ht="13.5">
      <c r="A16" s="694"/>
      <c r="B16" s="717" t="s">
        <v>18</v>
      </c>
      <c r="C16" s="718"/>
      <c r="D16" s="42"/>
      <c r="E16" s="41"/>
      <c r="F16" s="41"/>
      <c r="G16" s="41"/>
      <c r="H16" s="41"/>
      <c r="I16" s="41"/>
      <c r="J16" s="41"/>
      <c r="K16" s="41"/>
      <c r="L16" s="41"/>
      <c r="M16" s="41"/>
      <c r="N16" s="41"/>
      <c r="O16" s="41"/>
      <c r="P16" s="41"/>
      <c r="Q16" s="41"/>
      <c r="R16" s="41"/>
      <c r="S16" s="41"/>
      <c r="T16" s="41"/>
      <c r="U16" s="41"/>
    </row>
    <row r="17" spans="1:21" ht="13.5" customHeight="1">
      <c r="A17" s="692" t="s">
        <v>292</v>
      </c>
      <c r="B17" s="717" t="s">
        <v>3</v>
      </c>
      <c r="C17" s="718"/>
      <c r="D17" s="42"/>
      <c r="E17" s="42"/>
      <c r="F17" s="41"/>
      <c r="G17" s="41"/>
      <c r="H17" s="41"/>
      <c r="I17" s="41"/>
      <c r="J17" s="41"/>
      <c r="K17" s="41"/>
      <c r="L17" s="41"/>
      <c r="M17" s="41"/>
      <c r="N17" s="41"/>
      <c r="O17" s="41"/>
      <c r="P17" s="41"/>
      <c r="Q17" s="41"/>
      <c r="R17" s="41"/>
      <c r="S17" s="41"/>
      <c r="T17" s="41"/>
      <c r="U17" s="41"/>
    </row>
    <row r="18" spans="1:21" ht="13.5">
      <c r="A18" s="693"/>
      <c r="B18" s="717" t="s">
        <v>4</v>
      </c>
      <c r="C18" s="718"/>
      <c r="D18" s="42"/>
      <c r="E18" s="42"/>
      <c r="F18" s="41"/>
      <c r="G18" s="41"/>
      <c r="H18" s="41"/>
      <c r="I18" s="41"/>
      <c r="J18" s="41"/>
      <c r="K18" s="41"/>
      <c r="L18" s="41"/>
      <c r="M18" s="41"/>
      <c r="N18" s="41"/>
      <c r="O18" s="41"/>
      <c r="P18" s="41"/>
      <c r="Q18" s="41"/>
      <c r="R18" s="41"/>
      <c r="S18" s="41"/>
      <c r="T18" s="41"/>
      <c r="U18" s="41"/>
    </row>
    <row r="19" spans="1:21" ht="13.5">
      <c r="A19" s="693"/>
      <c r="B19" s="717" t="s">
        <v>5</v>
      </c>
      <c r="C19" s="718"/>
      <c r="D19" s="42"/>
      <c r="E19" s="42"/>
      <c r="F19" s="41"/>
      <c r="G19" s="41"/>
      <c r="H19" s="41"/>
      <c r="I19" s="41"/>
      <c r="J19" s="41"/>
      <c r="K19" s="41"/>
      <c r="L19" s="41"/>
      <c r="M19" s="41"/>
      <c r="N19" s="41"/>
      <c r="O19" s="41"/>
      <c r="P19" s="41"/>
      <c r="Q19" s="41"/>
      <c r="R19" s="41"/>
      <c r="S19" s="41"/>
      <c r="T19" s="41"/>
      <c r="U19" s="41"/>
    </row>
    <row r="20" spans="1:21" ht="13.5">
      <c r="A20" s="694"/>
      <c r="B20" s="717" t="s">
        <v>18</v>
      </c>
      <c r="C20" s="718"/>
      <c r="D20" s="42"/>
      <c r="E20" s="42"/>
      <c r="F20" s="41"/>
      <c r="G20" s="41"/>
      <c r="H20" s="41"/>
      <c r="I20" s="41"/>
      <c r="J20" s="41"/>
      <c r="K20" s="41"/>
      <c r="L20" s="41"/>
      <c r="M20" s="41"/>
      <c r="N20" s="41"/>
      <c r="O20" s="41"/>
      <c r="P20" s="41"/>
      <c r="Q20" s="41"/>
      <c r="R20" s="41"/>
      <c r="S20" s="41"/>
      <c r="T20" s="41"/>
      <c r="U20" s="41"/>
    </row>
    <row r="21" spans="1:21" ht="13.5" customHeight="1">
      <c r="A21" s="692" t="s">
        <v>293</v>
      </c>
      <c r="B21" s="717" t="s">
        <v>3</v>
      </c>
      <c r="C21" s="718"/>
      <c r="D21" s="42"/>
      <c r="E21" s="42"/>
      <c r="F21" s="41"/>
      <c r="G21" s="41"/>
      <c r="H21" s="41"/>
      <c r="I21" s="41"/>
      <c r="J21" s="41"/>
      <c r="K21" s="41"/>
      <c r="L21" s="41"/>
      <c r="M21" s="41"/>
      <c r="N21" s="41"/>
      <c r="O21" s="41"/>
      <c r="P21" s="41"/>
      <c r="Q21" s="41"/>
      <c r="R21" s="41"/>
      <c r="S21" s="41"/>
      <c r="T21" s="41"/>
      <c r="U21" s="41"/>
    </row>
    <row r="22" spans="1:21" ht="13.5">
      <c r="A22" s="693"/>
      <c r="B22" s="717" t="s">
        <v>4</v>
      </c>
      <c r="C22" s="718"/>
      <c r="D22" s="42"/>
      <c r="E22" s="42"/>
      <c r="F22" s="41"/>
      <c r="H22" s="41"/>
      <c r="I22" s="41"/>
      <c r="J22" s="41"/>
      <c r="K22" s="41"/>
      <c r="L22" s="41"/>
      <c r="M22" s="41"/>
      <c r="N22" s="41"/>
      <c r="O22" s="41"/>
      <c r="P22" s="41"/>
      <c r="Q22" s="41"/>
      <c r="R22" s="41"/>
      <c r="S22" s="41"/>
      <c r="T22" s="41"/>
      <c r="U22" s="41"/>
    </row>
    <row r="23" spans="1:21" ht="13.5">
      <c r="A23" s="693"/>
      <c r="B23" s="717" t="s">
        <v>5</v>
      </c>
      <c r="C23" s="718"/>
      <c r="D23" s="42"/>
      <c r="E23" s="42"/>
      <c r="F23" s="41"/>
      <c r="G23" s="41"/>
      <c r="H23" s="41"/>
      <c r="I23" s="41"/>
      <c r="J23" s="41"/>
      <c r="K23" s="41"/>
      <c r="L23" s="41"/>
      <c r="M23" s="41"/>
      <c r="N23" s="41"/>
      <c r="O23" s="41"/>
      <c r="P23" s="41"/>
      <c r="Q23" s="41"/>
      <c r="R23" s="41"/>
      <c r="S23" s="41"/>
      <c r="T23" s="41"/>
      <c r="U23" s="41"/>
    </row>
    <row r="24" spans="1:21" ht="13.5">
      <c r="A24" s="694"/>
      <c r="B24" s="717" t="s">
        <v>18</v>
      </c>
      <c r="C24" s="718"/>
      <c r="D24" s="42"/>
      <c r="E24" s="42"/>
      <c r="F24" s="41"/>
      <c r="G24" s="41"/>
      <c r="H24" s="41"/>
      <c r="I24" s="41"/>
      <c r="J24" s="41"/>
      <c r="K24" s="41"/>
      <c r="L24" s="41"/>
      <c r="M24" s="41"/>
      <c r="N24" s="41"/>
      <c r="O24" s="41"/>
      <c r="P24" s="41"/>
      <c r="Q24" s="41"/>
      <c r="R24" s="41"/>
      <c r="S24" s="41"/>
      <c r="T24" s="41"/>
      <c r="U24" s="41"/>
    </row>
    <row r="25" spans="1:21" ht="13.5" customHeight="1">
      <c r="A25" s="692" t="s">
        <v>294</v>
      </c>
      <c r="B25" s="717" t="s">
        <v>3</v>
      </c>
      <c r="C25" s="718"/>
      <c r="D25" s="42"/>
      <c r="E25" s="42"/>
      <c r="F25" s="41"/>
      <c r="G25" s="41"/>
      <c r="H25" s="41"/>
      <c r="I25" s="41"/>
      <c r="J25" s="41"/>
      <c r="K25" s="41"/>
      <c r="L25" s="41"/>
      <c r="M25" s="41"/>
      <c r="N25" s="41"/>
      <c r="O25" s="41"/>
      <c r="P25" s="41"/>
      <c r="Q25" s="41"/>
      <c r="R25" s="41"/>
      <c r="S25" s="41"/>
      <c r="T25" s="41"/>
      <c r="U25" s="41"/>
    </row>
    <row r="26" spans="1:21" ht="13.5">
      <c r="A26" s="693"/>
      <c r="B26" s="717" t="s">
        <v>4</v>
      </c>
      <c r="C26" s="718"/>
      <c r="D26" s="42"/>
      <c r="E26" s="42"/>
      <c r="F26" s="41"/>
      <c r="H26" s="41"/>
      <c r="I26" s="41"/>
      <c r="J26" s="41"/>
      <c r="K26" s="41"/>
      <c r="L26" s="41"/>
      <c r="M26" s="41"/>
      <c r="N26" s="41"/>
      <c r="O26" s="41"/>
      <c r="P26" s="41"/>
      <c r="Q26" s="41"/>
      <c r="R26" s="41"/>
      <c r="S26" s="41"/>
      <c r="T26" s="41"/>
      <c r="U26" s="41"/>
    </row>
    <row r="27" spans="1:21" ht="13.5">
      <c r="A27" s="693"/>
      <c r="B27" s="717" t="s">
        <v>5</v>
      </c>
      <c r="C27" s="718"/>
      <c r="D27" s="42"/>
      <c r="E27" s="42"/>
      <c r="F27" s="41"/>
      <c r="G27" s="41"/>
      <c r="H27" s="41"/>
      <c r="I27" s="41"/>
      <c r="J27" s="41"/>
      <c r="K27" s="41"/>
      <c r="L27" s="41"/>
      <c r="M27" s="41"/>
      <c r="N27" s="41"/>
      <c r="O27" s="41"/>
      <c r="P27" s="41"/>
      <c r="Q27" s="41"/>
      <c r="R27" s="41"/>
      <c r="S27" s="41"/>
      <c r="T27" s="41"/>
      <c r="U27" s="41"/>
    </row>
    <row r="28" spans="1:21" ht="13.5">
      <c r="A28" s="694"/>
      <c r="B28" s="717" t="s">
        <v>18</v>
      </c>
      <c r="C28" s="718"/>
      <c r="D28" s="42"/>
      <c r="E28" s="42"/>
      <c r="F28" s="41"/>
      <c r="G28" s="41"/>
      <c r="H28" s="41"/>
      <c r="I28" s="41"/>
      <c r="J28" s="41"/>
      <c r="K28" s="41"/>
      <c r="L28" s="41"/>
      <c r="M28" s="41"/>
      <c r="N28" s="41"/>
      <c r="O28" s="41"/>
      <c r="P28" s="41"/>
      <c r="Q28" s="41"/>
      <c r="R28" s="41"/>
      <c r="S28" s="41"/>
      <c r="T28" s="41"/>
      <c r="U28" s="41"/>
    </row>
    <row r="29" spans="1:21" ht="13.5" customHeight="1">
      <c r="A29" s="692" t="s">
        <v>295</v>
      </c>
      <c r="B29" s="717" t="s">
        <v>3</v>
      </c>
      <c r="C29" s="718"/>
      <c r="D29" s="42"/>
      <c r="E29" s="42"/>
      <c r="F29" s="41"/>
      <c r="G29" s="41"/>
      <c r="H29" s="41"/>
      <c r="I29" s="41"/>
      <c r="J29" s="41"/>
      <c r="K29" s="41"/>
      <c r="L29" s="41"/>
      <c r="M29" s="41"/>
      <c r="N29" s="41"/>
      <c r="O29" s="41"/>
      <c r="P29" s="41"/>
      <c r="Q29" s="41"/>
      <c r="R29" s="41"/>
      <c r="S29" s="41"/>
      <c r="T29" s="41"/>
      <c r="U29" s="41"/>
    </row>
    <row r="30" spans="1:21" ht="13.5">
      <c r="A30" s="693"/>
      <c r="B30" s="717" t="s">
        <v>4</v>
      </c>
      <c r="C30" s="718"/>
      <c r="D30" s="42"/>
      <c r="E30" s="42"/>
      <c r="F30" s="41"/>
      <c r="H30" s="41"/>
      <c r="I30" s="41"/>
      <c r="J30" s="41"/>
      <c r="K30" s="41"/>
      <c r="L30" s="41"/>
      <c r="M30" s="41"/>
      <c r="N30" s="41"/>
      <c r="O30" s="41"/>
      <c r="P30" s="41"/>
      <c r="Q30" s="41"/>
      <c r="R30" s="41"/>
      <c r="S30" s="41"/>
      <c r="T30" s="41"/>
      <c r="U30" s="41"/>
    </row>
    <row r="31" spans="1:21" ht="13.5">
      <c r="A31" s="693"/>
      <c r="B31" s="717" t="s">
        <v>5</v>
      </c>
      <c r="C31" s="718"/>
      <c r="D31" s="42"/>
      <c r="E31" s="42"/>
      <c r="F31" s="41"/>
      <c r="G31" s="41"/>
      <c r="H31" s="41"/>
      <c r="I31" s="41"/>
      <c r="J31" s="41"/>
      <c r="K31" s="41"/>
      <c r="L31" s="41"/>
      <c r="M31" s="41"/>
      <c r="N31" s="41"/>
      <c r="O31" s="41"/>
      <c r="P31" s="41"/>
      <c r="Q31" s="41"/>
      <c r="R31" s="41"/>
      <c r="S31" s="41"/>
      <c r="T31" s="41"/>
      <c r="U31" s="41"/>
    </row>
    <row r="32" spans="1:21" ht="13.5">
      <c r="A32" s="694"/>
      <c r="B32" s="717" t="s">
        <v>18</v>
      </c>
      <c r="C32" s="718"/>
      <c r="D32" s="42"/>
      <c r="E32" s="42"/>
      <c r="F32" s="41"/>
      <c r="G32" s="41"/>
      <c r="H32" s="41"/>
      <c r="I32" s="41"/>
      <c r="J32" s="41"/>
      <c r="K32" s="41"/>
      <c r="L32" s="41"/>
      <c r="M32" s="41"/>
      <c r="N32" s="41"/>
      <c r="O32" s="41"/>
      <c r="P32" s="41"/>
      <c r="Q32" s="41"/>
      <c r="R32" s="41"/>
      <c r="S32" s="41"/>
      <c r="T32" s="41"/>
      <c r="U32" s="41"/>
    </row>
    <row r="33" spans="1:21" ht="13.5" customHeight="1">
      <c r="A33" s="692" t="s">
        <v>390</v>
      </c>
      <c r="B33" s="717" t="s">
        <v>3</v>
      </c>
      <c r="C33" s="718"/>
      <c r="D33" s="42"/>
      <c r="E33" s="42"/>
      <c r="F33" s="41"/>
      <c r="G33" s="41"/>
      <c r="H33" s="41"/>
      <c r="I33" s="41"/>
      <c r="J33" s="41"/>
      <c r="K33" s="41"/>
      <c r="L33" s="41"/>
      <c r="M33" s="41"/>
      <c r="N33" s="41"/>
      <c r="O33" s="41"/>
      <c r="P33" s="41"/>
      <c r="Q33" s="41"/>
      <c r="R33" s="41"/>
      <c r="S33" s="41"/>
      <c r="T33" s="41"/>
      <c r="U33" s="41"/>
    </row>
    <row r="34" spans="1:21" ht="13.5">
      <c r="A34" s="693"/>
      <c r="B34" s="717" t="s">
        <v>4</v>
      </c>
      <c r="C34" s="718"/>
      <c r="D34" s="42"/>
      <c r="E34" s="42"/>
      <c r="F34" s="41"/>
      <c r="H34" s="41"/>
      <c r="I34" s="41"/>
      <c r="J34" s="41"/>
      <c r="K34" s="41"/>
      <c r="L34" s="41"/>
      <c r="M34" s="41"/>
      <c r="N34" s="41"/>
      <c r="O34" s="41"/>
      <c r="P34" s="41"/>
      <c r="Q34" s="41"/>
      <c r="R34" s="41"/>
      <c r="S34" s="41"/>
      <c r="T34" s="41"/>
      <c r="U34" s="41"/>
    </row>
    <row r="35" spans="1:21" ht="13.5">
      <c r="A35" s="693"/>
      <c r="B35" s="717" t="s">
        <v>5</v>
      </c>
      <c r="C35" s="718"/>
      <c r="D35" s="42"/>
      <c r="E35" s="42"/>
      <c r="F35" s="41"/>
      <c r="G35" s="41"/>
      <c r="H35" s="41"/>
      <c r="I35" s="41"/>
      <c r="J35" s="41"/>
      <c r="K35" s="41"/>
      <c r="L35" s="41"/>
      <c r="M35" s="41"/>
      <c r="N35" s="41"/>
      <c r="O35" s="41"/>
      <c r="P35" s="41"/>
      <c r="Q35" s="41"/>
      <c r="R35" s="41"/>
      <c r="S35" s="41"/>
      <c r="T35" s="41"/>
      <c r="U35" s="41"/>
    </row>
    <row r="36" spans="1:21" ht="13.5">
      <c r="A36" s="694"/>
      <c r="B36" s="717" t="s">
        <v>18</v>
      </c>
      <c r="C36" s="718"/>
      <c r="D36" s="42"/>
      <c r="E36" s="42"/>
      <c r="F36" s="41"/>
      <c r="G36" s="41"/>
      <c r="H36" s="41"/>
      <c r="I36" s="41"/>
      <c r="J36" s="41"/>
      <c r="K36" s="41"/>
      <c r="L36" s="41"/>
      <c r="M36" s="41"/>
      <c r="N36" s="41"/>
      <c r="O36" s="41"/>
      <c r="P36" s="41"/>
      <c r="Q36" s="41"/>
      <c r="R36" s="41"/>
      <c r="S36" s="41"/>
      <c r="T36" s="41"/>
      <c r="U36" s="41"/>
    </row>
    <row r="37" spans="1:21" ht="13.5" customHeight="1">
      <c r="A37" s="692" t="s">
        <v>133</v>
      </c>
      <c r="B37" s="717" t="s">
        <v>3</v>
      </c>
      <c r="C37" s="718"/>
      <c r="D37" s="42"/>
      <c r="E37" s="42"/>
      <c r="F37" s="41"/>
      <c r="G37" s="41"/>
      <c r="H37" s="41"/>
      <c r="I37" s="41"/>
      <c r="J37" s="41"/>
      <c r="K37" s="41"/>
      <c r="L37" s="41"/>
      <c r="M37" s="41"/>
      <c r="N37" s="41"/>
      <c r="O37" s="41"/>
      <c r="P37" s="41"/>
      <c r="Q37" s="41"/>
      <c r="R37" s="41"/>
      <c r="S37" s="41"/>
      <c r="T37" s="41"/>
      <c r="U37" s="41"/>
    </row>
    <row r="38" spans="1:21" ht="13.5">
      <c r="A38" s="693"/>
      <c r="B38" s="717" t="s">
        <v>4</v>
      </c>
      <c r="C38" s="718"/>
      <c r="D38" s="42"/>
      <c r="E38" s="42"/>
      <c r="F38" s="41"/>
      <c r="H38" s="41"/>
      <c r="I38" s="41"/>
      <c r="J38" s="41"/>
      <c r="K38" s="41"/>
      <c r="L38" s="41"/>
      <c r="M38" s="41"/>
      <c r="N38" s="41"/>
      <c r="O38" s="41"/>
      <c r="P38" s="41"/>
      <c r="Q38" s="41"/>
      <c r="R38" s="41"/>
      <c r="S38" s="41"/>
      <c r="T38" s="41"/>
      <c r="U38" s="41"/>
    </row>
    <row r="39" spans="1:21" ht="13.5">
      <c r="A39" s="693"/>
      <c r="B39" s="717" t="s">
        <v>5</v>
      </c>
      <c r="C39" s="718"/>
      <c r="D39" s="42"/>
      <c r="E39" s="42"/>
      <c r="F39" s="41"/>
      <c r="G39" s="41"/>
      <c r="H39" s="41"/>
      <c r="I39" s="41"/>
      <c r="J39" s="41"/>
      <c r="K39" s="41"/>
      <c r="L39" s="41"/>
      <c r="M39" s="41"/>
      <c r="N39" s="41"/>
      <c r="O39" s="41"/>
      <c r="P39" s="41"/>
      <c r="Q39" s="41"/>
      <c r="R39" s="41"/>
      <c r="S39" s="41"/>
      <c r="T39" s="41"/>
      <c r="U39" s="41"/>
    </row>
    <row r="40" spans="1:21" ht="13.5">
      <c r="A40" s="694"/>
      <c r="B40" s="717" t="s">
        <v>18</v>
      </c>
      <c r="C40" s="718"/>
      <c r="D40" s="42"/>
      <c r="E40" s="42"/>
      <c r="F40" s="41"/>
      <c r="G40" s="41"/>
      <c r="H40" s="41"/>
      <c r="I40" s="41"/>
      <c r="J40" s="41"/>
      <c r="K40" s="41"/>
      <c r="L40" s="41"/>
      <c r="M40" s="41"/>
      <c r="N40" s="41"/>
      <c r="O40" s="41"/>
      <c r="P40" s="41"/>
      <c r="Q40" s="41"/>
      <c r="R40" s="41"/>
      <c r="S40" s="41"/>
      <c r="T40" s="41"/>
      <c r="U40" s="41"/>
    </row>
    <row r="41" spans="1:21" ht="13.5" customHeight="1">
      <c r="A41" s="692" t="s">
        <v>296</v>
      </c>
      <c r="B41" s="717" t="s">
        <v>3</v>
      </c>
      <c r="C41" s="718"/>
      <c r="D41" s="42"/>
      <c r="E41" s="42"/>
      <c r="F41" s="41"/>
      <c r="G41" s="41"/>
      <c r="H41" s="41"/>
      <c r="I41" s="41"/>
      <c r="J41" s="41"/>
      <c r="K41" s="41"/>
      <c r="L41" s="41"/>
      <c r="M41" s="41"/>
      <c r="N41" s="41"/>
      <c r="O41" s="41"/>
      <c r="P41" s="41"/>
      <c r="Q41" s="41"/>
      <c r="R41" s="41"/>
      <c r="S41" s="41"/>
      <c r="T41" s="41"/>
      <c r="U41" s="41"/>
    </row>
    <row r="42" spans="1:21" ht="13.5">
      <c r="A42" s="693"/>
      <c r="B42" s="717" t="s">
        <v>4</v>
      </c>
      <c r="C42" s="718"/>
      <c r="D42" s="42"/>
      <c r="E42" s="42"/>
      <c r="F42" s="41"/>
      <c r="H42" s="41"/>
      <c r="I42" s="41"/>
      <c r="J42" s="41"/>
      <c r="K42" s="41"/>
      <c r="L42" s="41"/>
      <c r="M42" s="41"/>
      <c r="N42" s="41"/>
      <c r="O42" s="41"/>
      <c r="P42" s="41"/>
      <c r="Q42" s="41"/>
      <c r="R42" s="41"/>
      <c r="S42" s="41"/>
      <c r="T42" s="41"/>
      <c r="U42" s="41"/>
    </row>
    <row r="43" spans="1:21" ht="13.5">
      <c r="A43" s="693"/>
      <c r="B43" s="717" t="s">
        <v>5</v>
      </c>
      <c r="C43" s="718"/>
      <c r="D43" s="42"/>
      <c r="E43" s="42"/>
      <c r="F43" s="41"/>
      <c r="G43" s="41"/>
      <c r="H43" s="41"/>
      <c r="I43" s="41"/>
      <c r="J43" s="41"/>
      <c r="K43" s="41"/>
      <c r="L43" s="41"/>
      <c r="M43" s="41"/>
      <c r="N43" s="41"/>
      <c r="O43" s="41"/>
      <c r="P43" s="41"/>
      <c r="Q43" s="41"/>
      <c r="R43" s="41"/>
      <c r="S43" s="41"/>
      <c r="T43" s="41"/>
      <c r="U43" s="41"/>
    </row>
    <row r="44" spans="1:21" ht="13.5">
      <c r="A44" s="694"/>
      <c r="B44" s="717" t="s">
        <v>18</v>
      </c>
      <c r="C44" s="718"/>
      <c r="D44" s="42"/>
      <c r="E44" s="42"/>
      <c r="F44" s="41"/>
      <c r="G44" s="41"/>
      <c r="H44" s="41"/>
      <c r="I44" s="41"/>
      <c r="J44" s="41"/>
      <c r="K44" s="41"/>
      <c r="L44" s="41"/>
      <c r="M44" s="41"/>
      <c r="N44" s="41"/>
      <c r="O44" s="41"/>
      <c r="P44" s="41"/>
      <c r="Q44" s="41"/>
      <c r="R44" s="41"/>
      <c r="S44" s="41"/>
      <c r="T44" s="41"/>
      <c r="U44" s="41"/>
    </row>
    <row r="45" spans="1:21" ht="13.5" customHeight="1">
      <c r="A45" s="692" t="s">
        <v>297</v>
      </c>
      <c r="B45" s="717" t="s">
        <v>3</v>
      </c>
      <c r="C45" s="718"/>
      <c r="D45" s="42"/>
      <c r="E45" s="42"/>
      <c r="F45" s="41"/>
      <c r="G45" s="41"/>
      <c r="H45" s="41"/>
      <c r="I45" s="41"/>
      <c r="J45" s="41"/>
      <c r="K45" s="41"/>
      <c r="L45" s="41"/>
      <c r="M45" s="41"/>
      <c r="N45" s="41"/>
      <c r="O45" s="41"/>
      <c r="P45" s="41"/>
      <c r="Q45" s="41"/>
      <c r="R45" s="41"/>
      <c r="S45" s="41"/>
      <c r="T45" s="41"/>
      <c r="U45" s="41"/>
    </row>
    <row r="46" spans="1:21" ht="13.5">
      <c r="A46" s="693"/>
      <c r="B46" s="717" t="s">
        <v>4</v>
      </c>
      <c r="C46" s="718"/>
      <c r="D46" s="42"/>
      <c r="E46" s="42"/>
      <c r="F46" s="41"/>
      <c r="H46" s="41"/>
      <c r="I46" s="41"/>
      <c r="J46" s="41"/>
      <c r="K46" s="41"/>
      <c r="L46" s="41"/>
      <c r="M46" s="41"/>
      <c r="N46" s="41"/>
      <c r="O46" s="41"/>
      <c r="P46" s="41"/>
      <c r="Q46" s="41"/>
      <c r="R46" s="41"/>
      <c r="S46" s="41"/>
      <c r="T46" s="41"/>
      <c r="U46" s="41"/>
    </row>
    <row r="47" spans="1:21" ht="13.5">
      <c r="A47" s="693"/>
      <c r="B47" s="717" t="s">
        <v>5</v>
      </c>
      <c r="C47" s="718"/>
      <c r="D47" s="42"/>
      <c r="E47" s="42"/>
      <c r="F47" s="41"/>
      <c r="G47" s="41"/>
      <c r="H47" s="41"/>
      <c r="I47" s="41"/>
      <c r="J47" s="41"/>
      <c r="K47" s="41"/>
      <c r="L47" s="41"/>
      <c r="M47" s="41"/>
      <c r="N47" s="41"/>
      <c r="O47" s="41"/>
      <c r="P47" s="41"/>
      <c r="Q47" s="41"/>
      <c r="R47" s="41"/>
      <c r="S47" s="41"/>
      <c r="T47" s="41"/>
      <c r="U47" s="41"/>
    </row>
    <row r="48" spans="1:21" ht="13.5">
      <c r="A48" s="694"/>
      <c r="B48" s="717" t="s">
        <v>18</v>
      </c>
      <c r="C48" s="718"/>
      <c r="D48" s="42"/>
      <c r="E48" s="42"/>
      <c r="F48" s="41"/>
      <c r="G48" s="41"/>
      <c r="H48" s="41"/>
      <c r="I48" s="41"/>
      <c r="J48" s="41"/>
      <c r="K48" s="41"/>
      <c r="L48" s="41"/>
      <c r="M48" s="41"/>
      <c r="N48" s="41"/>
      <c r="O48" s="41"/>
      <c r="P48" s="41"/>
      <c r="Q48" s="41"/>
      <c r="R48" s="41"/>
      <c r="S48" s="41"/>
      <c r="T48" s="41"/>
      <c r="U48" s="41"/>
    </row>
    <row r="49" spans="1:21" ht="13.5" customHeight="1">
      <c r="A49" s="692" t="s">
        <v>138</v>
      </c>
      <c r="B49" s="722" t="s">
        <v>139</v>
      </c>
      <c r="C49" s="344" t="s">
        <v>314</v>
      </c>
      <c r="D49" s="345"/>
      <c r="E49" s="345"/>
      <c r="F49" s="346"/>
      <c r="G49" s="346"/>
      <c r="H49" s="346"/>
      <c r="I49" s="346"/>
      <c r="J49" s="346"/>
      <c r="K49" s="346"/>
      <c r="L49" s="346"/>
      <c r="M49" s="346"/>
      <c r="N49" s="346"/>
      <c r="O49" s="346"/>
      <c r="P49" s="346"/>
      <c r="Q49" s="346"/>
      <c r="R49" s="346"/>
      <c r="S49" s="346"/>
      <c r="T49" s="346"/>
      <c r="U49" s="346"/>
    </row>
    <row r="50" spans="1:21" ht="13.5" customHeight="1">
      <c r="A50" s="703"/>
      <c r="B50" s="723"/>
      <c r="C50" s="347" t="s">
        <v>315</v>
      </c>
      <c r="D50" s="348"/>
      <c r="E50" s="348"/>
      <c r="F50" s="349"/>
      <c r="G50" s="349"/>
      <c r="H50" s="349"/>
      <c r="I50" s="349"/>
      <c r="J50" s="349"/>
      <c r="K50" s="349"/>
      <c r="L50" s="349"/>
      <c r="M50" s="349"/>
      <c r="N50" s="349"/>
      <c r="O50" s="349"/>
      <c r="P50" s="349"/>
      <c r="Q50" s="349"/>
      <c r="R50" s="349"/>
      <c r="S50" s="349"/>
      <c r="T50" s="349"/>
      <c r="U50" s="349"/>
    </row>
    <row r="51" spans="1:21" ht="13.5" customHeight="1">
      <c r="A51" s="703"/>
      <c r="B51" s="724"/>
      <c r="C51" s="350" t="s">
        <v>18</v>
      </c>
      <c r="D51" s="351"/>
      <c r="E51" s="351"/>
      <c r="F51" s="352"/>
      <c r="G51" s="352"/>
      <c r="H51" s="352"/>
      <c r="I51" s="352"/>
      <c r="J51" s="352"/>
      <c r="K51" s="352"/>
      <c r="L51" s="352"/>
      <c r="M51" s="352"/>
      <c r="N51" s="352"/>
      <c r="O51" s="352"/>
      <c r="P51" s="352"/>
      <c r="Q51" s="352"/>
      <c r="R51" s="352"/>
      <c r="S51" s="352"/>
      <c r="T51" s="352"/>
      <c r="U51" s="352"/>
    </row>
    <row r="52" spans="1:21" ht="13.5">
      <c r="A52" s="693"/>
      <c r="B52" s="722" t="s">
        <v>312</v>
      </c>
      <c r="C52" s="344" t="s">
        <v>314</v>
      </c>
      <c r="D52" s="345"/>
      <c r="E52" s="345"/>
      <c r="F52" s="346"/>
      <c r="G52" s="353"/>
      <c r="H52" s="346"/>
      <c r="I52" s="346"/>
      <c r="J52" s="346"/>
      <c r="K52" s="346"/>
      <c r="L52" s="346"/>
      <c r="M52" s="346"/>
      <c r="N52" s="346"/>
      <c r="O52" s="346"/>
      <c r="P52" s="346"/>
      <c r="Q52" s="346"/>
      <c r="R52" s="346"/>
      <c r="S52" s="346"/>
      <c r="T52" s="346"/>
      <c r="U52" s="346"/>
    </row>
    <row r="53" spans="1:21" ht="13.5">
      <c r="A53" s="693"/>
      <c r="B53" s="723"/>
      <c r="C53" s="347" t="s">
        <v>315</v>
      </c>
      <c r="D53" s="348"/>
      <c r="E53" s="348"/>
      <c r="F53" s="349"/>
      <c r="G53" s="354"/>
      <c r="H53" s="349"/>
      <c r="I53" s="349"/>
      <c r="J53" s="349"/>
      <c r="K53" s="349"/>
      <c r="L53" s="349"/>
      <c r="M53" s="349"/>
      <c r="N53" s="349"/>
      <c r="O53" s="349"/>
      <c r="P53" s="349"/>
      <c r="Q53" s="349"/>
      <c r="R53" s="349"/>
      <c r="S53" s="349"/>
      <c r="T53" s="349"/>
      <c r="U53" s="349"/>
    </row>
    <row r="54" spans="1:21" ht="13.5">
      <c r="A54" s="693"/>
      <c r="B54" s="724"/>
      <c r="C54" s="350" t="s">
        <v>18</v>
      </c>
      <c r="D54" s="351"/>
      <c r="E54" s="351"/>
      <c r="F54" s="352"/>
      <c r="G54" s="355"/>
      <c r="H54" s="352"/>
      <c r="I54" s="352"/>
      <c r="J54" s="352"/>
      <c r="K54" s="352"/>
      <c r="L54" s="352"/>
      <c r="M54" s="352"/>
      <c r="N54" s="352"/>
      <c r="O54" s="352"/>
      <c r="P54" s="352"/>
      <c r="Q54" s="352"/>
      <c r="R54" s="352"/>
      <c r="S54" s="352"/>
      <c r="T54" s="352"/>
      <c r="U54" s="352"/>
    </row>
    <row r="55" spans="1:21" ht="13.5">
      <c r="A55" s="693"/>
      <c r="B55" s="722" t="s">
        <v>313</v>
      </c>
      <c r="C55" s="344" t="s">
        <v>314</v>
      </c>
      <c r="D55" s="345"/>
      <c r="E55" s="345"/>
      <c r="F55" s="346"/>
      <c r="G55" s="353"/>
      <c r="H55" s="346"/>
      <c r="I55" s="346"/>
      <c r="J55" s="346"/>
      <c r="K55" s="346"/>
      <c r="L55" s="346"/>
      <c r="M55" s="346"/>
      <c r="N55" s="346"/>
      <c r="O55" s="346"/>
      <c r="P55" s="346"/>
      <c r="Q55" s="346"/>
      <c r="R55" s="346"/>
      <c r="S55" s="346"/>
      <c r="T55" s="346"/>
      <c r="U55" s="346"/>
    </row>
    <row r="56" spans="1:21" ht="13.5">
      <c r="A56" s="693"/>
      <c r="B56" s="723"/>
      <c r="C56" s="347" t="s">
        <v>315</v>
      </c>
      <c r="D56" s="348"/>
      <c r="E56" s="348"/>
      <c r="F56" s="349"/>
      <c r="G56" s="354"/>
      <c r="H56" s="349"/>
      <c r="I56" s="349"/>
      <c r="J56" s="349"/>
      <c r="K56" s="349"/>
      <c r="L56" s="349"/>
      <c r="M56" s="349"/>
      <c r="N56" s="349"/>
      <c r="O56" s="349"/>
      <c r="P56" s="349"/>
      <c r="Q56" s="349"/>
      <c r="R56" s="349"/>
      <c r="S56" s="349"/>
      <c r="T56" s="349"/>
      <c r="U56" s="349"/>
    </row>
    <row r="57" spans="1:21" ht="13.5">
      <c r="A57" s="693"/>
      <c r="B57" s="724"/>
      <c r="C57" s="350" t="s">
        <v>18</v>
      </c>
      <c r="D57" s="351"/>
      <c r="E57" s="351"/>
      <c r="F57" s="352"/>
      <c r="G57" s="355"/>
      <c r="H57" s="352"/>
      <c r="I57" s="352"/>
      <c r="J57" s="352"/>
      <c r="K57" s="352"/>
      <c r="L57" s="352"/>
      <c r="M57" s="352"/>
      <c r="N57" s="352"/>
      <c r="O57" s="352"/>
      <c r="P57" s="352"/>
      <c r="Q57" s="352"/>
      <c r="R57" s="352"/>
      <c r="S57" s="352"/>
      <c r="T57" s="352"/>
      <c r="U57" s="352"/>
    </row>
    <row r="58" spans="1:21" ht="13.5">
      <c r="A58" s="693"/>
      <c r="B58" s="722" t="s">
        <v>141</v>
      </c>
      <c r="C58" s="344" t="s">
        <v>314</v>
      </c>
      <c r="D58" s="345"/>
      <c r="E58" s="345"/>
      <c r="F58" s="346"/>
      <c r="G58" s="346"/>
      <c r="H58" s="346"/>
      <c r="I58" s="346"/>
      <c r="J58" s="346"/>
      <c r="K58" s="346"/>
      <c r="L58" s="346"/>
      <c r="M58" s="346"/>
      <c r="N58" s="346"/>
      <c r="O58" s="346"/>
      <c r="P58" s="346"/>
      <c r="Q58" s="346"/>
      <c r="R58" s="346"/>
      <c r="S58" s="346"/>
      <c r="T58" s="346"/>
      <c r="U58" s="346"/>
    </row>
    <row r="59" spans="1:21" ht="13.5">
      <c r="A59" s="693"/>
      <c r="B59" s="723"/>
      <c r="C59" s="347" t="s">
        <v>315</v>
      </c>
      <c r="D59" s="348"/>
      <c r="E59" s="348"/>
      <c r="F59" s="349"/>
      <c r="G59" s="349"/>
      <c r="H59" s="349"/>
      <c r="I59" s="349"/>
      <c r="J59" s="349"/>
      <c r="K59" s="349"/>
      <c r="L59" s="349"/>
      <c r="M59" s="349"/>
      <c r="N59" s="349"/>
      <c r="O59" s="349"/>
      <c r="P59" s="349"/>
      <c r="Q59" s="349"/>
      <c r="R59" s="349"/>
      <c r="S59" s="349"/>
      <c r="T59" s="349"/>
      <c r="U59" s="349"/>
    </row>
    <row r="60" spans="1:21" ht="13.5">
      <c r="A60" s="693"/>
      <c r="B60" s="724"/>
      <c r="C60" s="350" t="s">
        <v>18</v>
      </c>
      <c r="D60" s="351"/>
      <c r="E60" s="351"/>
      <c r="F60" s="352"/>
      <c r="G60" s="352"/>
      <c r="H60" s="352"/>
      <c r="I60" s="352"/>
      <c r="J60" s="352"/>
      <c r="K60" s="352"/>
      <c r="L60" s="352"/>
      <c r="M60" s="352"/>
      <c r="N60" s="352"/>
      <c r="O60" s="352"/>
      <c r="P60" s="352"/>
      <c r="Q60" s="352"/>
      <c r="R60" s="352"/>
      <c r="S60" s="352"/>
      <c r="T60" s="352"/>
      <c r="U60" s="352"/>
    </row>
    <row r="61" spans="1:21" ht="13.5">
      <c r="A61" s="694"/>
      <c r="B61" s="695" t="s">
        <v>18</v>
      </c>
      <c r="C61" s="696"/>
      <c r="D61" s="42"/>
      <c r="E61" s="42"/>
      <c r="F61" s="41"/>
      <c r="G61" s="41"/>
      <c r="H61" s="41"/>
      <c r="I61" s="41"/>
      <c r="J61" s="41"/>
      <c r="K61" s="41"/>
      <c r="L61" s="41"/>
      <c r="M61" s="41"/>
      <c r="N61" s="41"/>
      <c r="O61" s="41"/>
      <c r="P61" s="41"/>
      <c r="Q61" s="41"/>
      <c r="R61" s="41"/>
      <c r="S61" s="41"/>
      <c r="T61" s="41"/>
      <c r="U61" s="41"/>
    </row>
    <row r="62" spans="1:21" ht="13.5" customHeight="1">
      <c r="A62" s="692" t="s">
        <v>134</v>
      </c>
      <c r="B62" s="717" t="s">
        <v>3</v>
      </c>
      <c r="C62" s="718"/>
      <c r="D62" s="42"/>
      <c r="E62" s="42"/>
      <c r="F62" s="41"/>
      <c r="G62" s="41"/>
      <c r="H62" s="41"/>
      <c r="I62" s="41"/>
      <c r="J62" s="41"/>
      <c r="K62" s="41"/>
      <c r="L62" s="41"/>
      <c r="M62" s="41"/>
      <c r="N62" s="41"/>
      <c r="O62" s="41"/>
      <c r="P62" s="41"/>
      <c r="Q62" s="41"/>
      <c r="R62" s="41"/>
      <c r="S62" s="41"/>
      <c r="T62" s="41"/>
      <c r="U62" s="41"/>
    </row>
    <row r="63" spans="1:21" ht="13.5">
      <c r="A63" s="693"/>
      <c r="B63" s="717" t="s">
        <v>4</v>
      </c>
      <c r="C63" s="718"/>
      <c r="D63" s="42"/>
      <c r="E63" s="42"/>
      <c r="F63" s="41"/>
      <c r="H63" s="41"/>
      <c r="I63" s="41"/>
      <c r="J63" s="41"/>
      <c r="K63" s="41"/>
      <c r="L63" s="41"/>
      <c r="M63" s="41"/>
      <c r="N63" s="41"/>
      <c r="O63" s="41"/>
      <c r="P63" s="41"/>
      <c r="Q63" s="41"/>
      <c r="R63" s="41"/>
      <c r="S63" s="41"/>
      <c r="T63" s="41"/>
      <c r="U63" s="41"/>
    </row>
    <row r="64" spans="1:21" ht="13.5">
      <c r="A64" s="693"/>
      <c r="B64" s="717" t="s">
        <v>5</v>
      </c>
      <c r="C64" s="718"/>
      <c r="D64" s="42"/>
      <c r="E64" s="42"/>
      <c r="F64" s="41"/>
      <c r="G64" s="41"/>
      <c r="H64" s="41"/>
      <c r="I64" s="41"/>
      <c r="J64" s="41"/>
      <c r="K64" s="41"/>
      <c r="L64" s="41"/>
      <c r="M64" s="41"/>
      <c r="N64" s="41"/>
      <c r="O64" s="41"/>
      <c r="P64" s="41"/>
      <c r="Q64" s="41"/>
      <c r="R64" s="41"/>
      <c r="S64" s="41"/>
      <c r="T64" s="41"/>
      <c r="U64" s="41"/>
    </row>
    <row r="65" spans="1:21" ht="13.5">
      <c r="A65" s="694"/>
      <c r="B65" s="717" t="s">
        <v>18</v>
      </c>
      <c r="C65" s="718"/>
      <c r="D65" s="42"/>
      <c r="E65" s="42"/>
      <c r="F65" s="41"/>
      <c r="G65" s="41"/>
      <c r="H65" s="41"/>
      <c r="I65" s="41"/>
      <c r="J65" s="41"/>
      <c r="K65" s="41"/>
      <c r="L65" s="41"/>
      <c r="M65" s="41"/>
      <c r="N65" s="41"/>
      <c r="O65" s="41"/>
      <c r="P65" s="41"/>
      <c r="Q65" s="41"/>
      <c r="R65" s="41"/>
      <c r="S65" s="41"/>
      <c r="T65" s="41"/>
      <c r="U65" s="41"/>
    </row>
    <row r="66" spans="1:21" ht="13.5">
      <c r="A66" s="695" t="s">
        <v>7</v>
      </c>
      <c r="B66" s="719"/>
      <c r="C66" s="696"/>
      <c r="D66" s="42"/>
      <c r="E66" s="41"/>
      <c r="F66" s="41"/>
      <c r="G66" s="41"/>
      <c r="H66" s="41"/>
      <c r="I66" s="41"/>
      <c r="J66" s="41"/>
      <c r="K66" s="41"/>
      <c r="L66" s="41"/>
      <c r="M66" s="41"/>
      <c r="N66" s="41"/>
      <c r="O66" s="41"/>
      <c r="P66" s="41"/>
      <c r="Q66" s="41"/>
      <c r="R66" s="41"/>
      <c r="S66" s="41"/>
      <c r="T66" s="41"/>
      <c r="U66" s="41"/>
    </row>
    <row r="67" spans="1:21" s="308" customFormat="1" ht="13.5">
      <c r="A67" s="159" t="s">
        <v>470</v>
      </c>
      <c r="B67" s="163"/>
      <c r="C67" s="163"/>
      <c r="D67" s="164"/>
      <c r="E67" s="165"/>
      <c r="F67" s="165"/>
      <c r="G67" s="165"/>
      <c r="H67" s="165"/>
      <c r="I67" s="165"/>
      <c r="J67" s="165"/>
      <c r="K67" s="165"/>
      <c r="L67" s="165"/>
      <c r="M67" s="165"/>
      <c r="N67" s="165"/>
      <c r="O67" s="165"/>
      <c r="P67" s="165"/>
      <c r="Q67" s="165"/>
      <c r="R67" s="165"/>
      <c r="S67" s="165"/>
      <c r="T67" s="165"/>
      <c r="U67" s="165"/>
    </row>
    <row r="68" spans="1:21" ht="13.5">
      <c r="A68" s="698" t="s">
        <v>119</v>
      </c>
      <c r="B68" s="720"/>
      <c r="C68" s="699"/>
      <c r="D68" s="140">
        <v>-2</v>
      </c>
      <c r="E68" s="140">
        <v>-1</v>
      </c>
      <c r="F68" s="140">
        <v>1</v>
      </c>
      <c r="G68" s="140">
        <v>2</v>
      </c>
      <c r="H68" s="140">
        <f aca="true" t="shared" si="1" ref="H68:T68">G68+1</f>
        <v>3</v>
      </c>
      <c r="I68" s="140">
        <f t="shared" si="1"/>
        <v>4</v>
      </c>
      <c r="J68" s="140">
        <f t="shared" si="1"/>
        <v>5</v>
      </c>
      <c r="K68" s="140">
        <f t="shared" si="1"/>
        <v>6</v>
      </c>
      <c r="L68" s="140">
        <f t="shared" si="1"/>
        <v>7</v>
      </c>
      <c r="M68" s="140">
        <f t="shared" si="1"/>
        <v>8</v>
      </c>
      <c r="N68" s="140">
        <f t="shared" si="1"/>
        <v>9</v>
      </c>
      <c r="O68" s="140">
        <f t="shared" si="1"/>
        <v>10</v>
      </c>
      <c r="P68" s="140">
        <f t="shared" si="1"/>
        <v>11</v>
      </c>
      <c r="Q68" s="140">
        <f t="shared" si="1"/>
        <v>12</v>
      </c>
      <c r="R68" s="140">
        <f t="shared" si="1"/>
        <v>13</v>
      </c>
      <c r="S68" s="140">
        <f t="shared" si="1"/>
        <v>14</v>
      </c>
      <c r="T68" s="140">
        <f t="shared" si="1"/>
        <v>15</v>
      </c>
      <c r="U68" s="688" t="s">
        <v>7</v>
      </c>
    </row>
    <row r="69" spans="1:21" ht="14.25" thickBot="1">
      <c r="A69" s="729" t="s">
        <v>17</v>
      </c>
      <c r="B69" s="730"/>
      <c r="C69" s="731"/>
      <c r="D69" s="56" t="s">
        <v>94</v>
      </c>
      <c r="E69" s="56" t="s">
        <v>30</v>
      </c>
      <c r="F69" s="56" t="s">
        <v>31</v>
      </c>
      <c r="G69" s="56" t="s">
        <v>32</v>
      </c>
      <c r="H69" s="56" t="s">
        <v>33</v>
      </c>
      <c r="I69" s="56" t="s">
        <v>34</v>
      </c>
      <c r="J69" s="56" t="s">
        <v>35</v>
      </c>
      <c r="K69" s="56" t="s">
        <v>36</v>
      </c>
      <c r="L69" s="56" t="s">
        <v>37</v>
      </c>
      <c r="M69" s="56" t="s">
        <v>38</v>
      </c>
      <c r="N69" s="56" t="s">
        <v>39</v>
      </c>
      <c r="O69" s="56" t="s">
        <v>149</v>
      </c>
      <c r="P69" s="56" t="s">
        <v>227</v>
      </c>
      <c r="Q69" s="56" t="s">
        <v>228</v>
      </c>
      <c r="R69" s="56" t="s">
        <v>252</v>
      </c>
      <c r="S69" s="56" t="s">
        <v>253</v>
      </c>
      <c r="T69" s="56" t="s">
        <v>254</v>
      </c>
      <c r="U69" s="738"/>
    </row>
    <row r="70" spans="1:21" ht="13.5" customHeight="1">
      <c r="A70" s="703" t="s">
        <v>293</v>
      </c>
      <c r="B70" s="739" t="s">
        <v>3</v>
      </c>
      <c r="C70" s="740"/>
      <c r="D70" s="441"/>
      <c r="E70" s="39"/>
      <c r="F70" s="40"/>
      <c r="G70" s="438"/>
      <c r="H70" s="438"/>
      <c r="I70" s="438"/>
      <c r="J70" s="438"/>
      <c r="K70" s="438"/>
      <c r="L70" s="438"/>
      <c r="M70" s="438"/>
      <c r="N70" s="438"/>
      <c r="O70" s="438"/>
      <c r="P70" s="438"/>
      <c r="Q70" s="438"/>
      <c r="R70" s="438"/>
      <c r="S70" s="438"/>
      <c r="T70" s="438"/>
      <c r="U70" s="40"/>
    </row>
    <row r="71" spans="1:21" ht="13.5">
      <c r="A71" s="693"/>
      <c r="B71" s="717" t="s">
        <v>4</v>
      </c>
      <c r="C71" s="718"/>
      <c r="D71" s="442"/>
      <c r="E71" s="42"/>
      <c r="F71" s="41"/>
      <c r="G71" s="439"/>
      <c r="H71" s="440"/>
      <c r="I71" s="440"/>
      <c r="J71" s="440"/>
      <c r="K71" s="440"/>
      <c r="L71" s="440"/>
      <c r="M71" s="440"/>
      <c r="N71" s="440"/>
      <c r="O71" s="440"/>
      <c r="P71" s="440"/>
      <c r="Q71" s="440"/>
      <c r="R71" s="440"/>
      <c r="S71" s="440"/>
      <c r="T71" s="440"/>
      <c r="U71" s="41"/>
    </row>
    <row r="72" spans="1:21" ht="13.5">
      <c r="A72" s="693"/>
      <c r="B72" s="717" t="s">
        <v>5</v>
      </c>
      <c r="C72" s="718"/>
      <c r="D72" s="442"/>
      <c r="E72" s="42"/>
      <c r="F72" s="41"/>
      <c r="G72" s="440"/>
      <c r="H72" s="440"/>
      <c r="I72" s="440"/>
      <c r="J72" s="440"/>
      <c r="K72" s="440"/>
      <c r="L72" s="440"/>
      <c r="M72" s="440"/>
      <c r="N72" s="440"/>
      <c r="O72" s="440"/>
      <c r="P72" s="440"/>
      <c r="Q72" s="440"/>
      <c r="R72" s="440"/>
      <c r="S72" s="440"/>
      <c r="T72" s="440"/>
      <c r="U72" s="41"/>
    </row>
    <row r="73" spans="1:21" ht="13.5">
      <c r="A73" s="694"/>
      <c r="B73" s="717" t="s">
        <v>18</v>
      </c>
      <c r="C73" s="718"/>
      <c r="D73" s="442"/>
      <c r="E73" s="42"/>
      <c r="F73" s="41"/>
      <c r="G73" s="440"/>
      <c r="H73" s="440"/>
      <c r="I73" s="440"/>
      <c r="J73" s="440"/>
      <c r="K73" s="440"/>
      <c r="L73" s="440"/>
      <c r="M73" s="440"/>
      <c r="N73" s="440"/>
      <c r="O73" s="440"/>
      <c r="P73" s="440"/>
      <c r="Q73" s="440"/>
      <c r="R73" s="440"/>
      <c r="S73" s="440"/>
      <c r="T73" s="440"/>
      <c r="U73" s="41"/>
    </row>
    <row r="74" spans="1:21" ht="13.5" customHeight="1">
      <c r="A74" s="692" t="s">
        <v>294</v>
      </c>
      <c r="B74" s="717" t="s">
        <v>3</v>
      </c>
      <c r="C74" s="718"/>
      <c r="D74" s="442"/>
      <c r="E74" s="42"/>
      <c r="F74" s="41"/>
      <c r="G74" s="440"/>
      <c r="H74" s="440"/>
      <c r="I74" s="440"/>
      <c r="J74" s="440"/>
      <c r="K74" s="440"/>
      <c r="L74" s="440"/>
      <c r="M74" s="440"/>
      <c r="N74" s="440"/>
      <c r="O74" s="440"/>
      <c r="P74" s="440"/>
      <c r="Q74" s="440"/>
      <c r="R74" s="440"/>
      <c r="S74" s="440"/>
      <c r="T74" s="440"/>
      <c r="U74" s="41"/>
    </row>
    <row r="75" spans="1:21" ht="13.5">
      <c r="A75" s="693"/>
      <c r="B75" s="717" t="s">
        <v>4</v>
      </c>
      <c r="C75" s="718"/>
      <c r="D75" s="442"/>
      <c r="E75" s="42"/>
      <c r="F75" s="41"/>
      <c r="G75" s="439"/>
      <c r="H75" s="440"/>
      <c r="I75" s="440"/>
      <c r="J75" s="440"/>
      <c r="K75" s="440"/>
      <c r="L75" s="440"/>
      <c r="M75" s="440"/>
      <c r="N75" s="440"/>
      <c r="O75" s="440"/>
      <c r="P75" s="440"/>
      <c r="Q75" s="440"/>
      <c r="R75" s="440"/>
      <c r="S75" s="440"/>
      <c r="T75" s="440"/>
      <c r="U75" s="41"/>
    </row>
    <row r="76" spans="1:21" ht="13.5">
      <c r="A76" s="693"/>
      <c r="B76" s="717" t="s">
        <v>5</v>
      </c>
      <c r="C76" s="718"/>
      <c r="D76" s="442"/>
      <c r="E76" s="42"/>
      <c r="F76" s="41"/>
      <c r="G76" s="440"/>
      <c r="H76" s="440"/>
      <c r="I76" s="440"/>
      <c r="J76" s="440"/>
      <c r="K76" s="440"/>
      <c r="L76" s="440"/>
      <c r="M76" s="440"/>
      <c r="N76" s="440"/>
      <c r="O76" s="440"/>
      <c r="P76" s="440"/>
      <c r="Q76" s="440"/>
      <c r="R76" s="440"/>
      <c r="S76" s="440"/>
      <c r="T76" s="440"/>
      <c r="U76" s="41"/>
    </row>
    <row r="77" spans="1:21" ht="13.5">
      <c r="A77" s="694"/>
      <c r="B77" s="717" t="s">
        <v>18</v>
      </c>
      <c r="C77" s="718"/>
      <c r="D77" s="442"/>
      <c r="E77" s="42"/>
      <c r="F77" s="41"/>
      <c r="G77" s="440"/>
      <c r="H77" s="440"/>
      <c r="I77" s="440"/>
      <c r="J77" s="440"/>
      <c r="K77" s="440"/>
      <c r="L77" s="440"/>
      <c r="M77" s="440"/>
      <c r="N77" s="440"/>
      <c r="O77" s="440"/>
      <c r="P77" s="440"/>
      <c r="Q77" s="440"/>
      <c r="R77" s="440"/>
      <c r="S77" s="440"/>
      <c r="T77" s="440"/>
      <c r="U77" s="41"/>
    </row>
    <row r="78" spans="1:21" ht="13.5" customHeight="1">
      <c r="A78" s="692" t="s">
        <v>133</v>
      </c>
      <c r="B78" s="717" t="s">
        <v>3</v>
      </c>
      <c r="C78" s="718"/>
      <c r="D78" s="442"/>
      <c r="E78" s="42"/>
      <c r="F78" s="41"/>
      <c r="G78" s="440"/>
      <c r="H78" s="440"/>
      <c r="I78" s="440"/>
      <c r="J78" s="440"/>
      <c r="K78" s="440"/>
      <c r="L78" s="440"/>
      <c r="M78" s="440"/>
      <c r="N78" s="440"/>
      <c r="O78" s="440"/>
      <c r="P78" s="440"/>
      <c r="Q78" s="440"/>
      <c r="R78" s="440"/>
      <c r="S78" s="440"/>
      <c r="T78" s="440"/>
      <c r="U78" s="41"/>
    </row>
    <row r="79" spans="1:21" ht="13.5">
      <c r="A79" s="693"/>
      <c r="B79" s="717" t="s">
        <v>4</v>
      </c>
      <c r="C79" s="718"/>
      <c r="D79" s="442"/>
      <c r="E79" s="42"/>
      <c r="F79" s="41"/>
      <c r="G79" s="439"/>
      <c r="H79" s="440"/>
      <c r="I79" s="440"/>
      <c r="J79" s="440"/>
      <c r="K79" s="440"/>
      <c r="L79" s="440"/>
      <c r="M79" s="440"/>
      <c r="N79" s="440"/>
      <c r="O79" s="440"/>
      <c r="P79" s="440"/>
      <c r="Q79" s="440"/>
      <c r="R79" s="440"/>
      <c r="S79" s="440"/>
      <c r="T79" s="440"/>
      <c r="U79" s="41"/>
    </row>
    <row r="80" spans="1:21" ht="13.5">
      <c r="A80" s="693"/>
      <c r="B80" s="717" t="s">
        <v>5</v>
      </c>
      <c r="C80" s="718"/>
      <c r="D80" s="442"/>
      <c r="E80" s="42"/>
      <c r="F80" s="41"/>
      <c r="G80" s="440"/>
      <c r="H80" s="440"/>
      <c r="I80" s="440"/>
      <c r="J80" s="440"/>
      <c r="K80" s="440"/>
      <c r="L80" s="440"/>
      <c r="M80" s="440"/>
      <c r="N80" s="440"/>
      <c r="O80" s="440"/>
      <c r="P80" s="440"/>
      <c r="Q80" s="440"/>
      <c r="R80" s="440"/>
      <c r="S80" s="440"/>
      <c r="T80" s="440"/>
      <c r="U80" s="41"/>
    </row>
    <row r="81" spans="1:21" ht="13.5">
      <c r="A81" s="694"/>
      <c r="B81" s="717" t="s">
        <v>18</v>
      </c>
      <c r="C81" s="718"/>
      <c r="D81" s="442"/>
      <c r="E81" s="42"/>
      <c r="F81" s="41"/>
      <c r="G81" s="440"/>
      <c r="H81" s="440"/>
      <c r="I81" s="440"/>
      <c r="J81" s="440"/>
      <c r="K81" s="440"/>
      <c r="L81" s="440"/>
      <c r="M81" s="440"/>
      <c r="N81" s="440"/>
      <c r="O81" s="440"/>
      <c r="P81" s="440"/>
      <c r="Q81" s="440"/>
      <c r="R81" s="440"/>
      <c r="S81" s="440"/>
      <c r="T81" s="440"/>
      <c r="U81" s="41"/>
    </row>
    <row r="82" spans="1:21" ht="13.5" customHeight="1">
      <c r="A82" s="692" t="s">
        <v>134</v>
      </c>
      <c r="B82" s="717" t="s">
        <v>3</v>
      </c>
      <c r="C82" s="718"/>
      <c r="D82" s="442"/>
      <c r="E82" s="42"/>
      <c r="F82" s="41"/>
      <c r="G82" s="440"/>
      <c r="H82" s="440"/>
      <c r="I82" s="440"/>
      <c r="J82" s="440"/>
      <c r="K82" s="440"/>
      <c r="L82" s="440"/>
      <c r="M82" s="440"/>
      <c r="N82" s="440"/>
      <c r="O82" s="440"/>
      <c r="P82" s="440"/>
      <c r="Q82" s="440"/>
      <c r="R82" s="440"/>
      <c r="S82" s="440"/>
      <c r="T82" s="440"/>
      <c r="U82" s="41"/>
    </row>
    <row r="83" spans="1:21" ht="13.5">
      <c r="A83" s="693"/>
      <c r="B83" s="717" t="s">
        <v>4</v>
      </c>
      <c r="C83" s="718"/>
      <c r="D83" s="442"/>
      <c r="E83" s="42"/>
      <c r="F83" s="41"/>
      <c r="G83" s="439"/>
      <c r="H83" s="440"/>
      <c r="I83" s="440"/>
      <c r="J83" s="440"/>
      <c r="K83" s="440"/>
      <c r="L83" s="440"/>
      <c r="M83" s="440"/>
      <c r="N83" s="440"/>
      <c r="O83" s="440"/>
      <c r="P83" s="440"/>
      <c r="Q83" s="440"/>
      <c r="R83" s="440"/>
      <c r="S83" s="440"/>
      <c r="T83" s="440"/>
      <c r="U83" s="41"/>
    </row>
    <row r="84" spans="1:21" ht="13.5">
      <c r="A84" s="693"/>
      <c r="B84" s="717" t="s">
        <v>5</v>
      </c>
      <c r="C84" s="718"/>
      <c r="D84" s="442"/>
      <c r="E84" s="42"/>
      <c r="F84" s="41"/>
      <c r="G84" s="440"/>
      <c r="H84" s="440"/>
      <c r="I84" s="440"/>
      <c r="J84" s="440"/>
      <c r="K84" s="440"/>
      <c r="L84" s="440"/>
      <c r="M84" s="440"/>
      <c r="N84" s="440"/>
      <c r="O84" s="440"/>
      <c r="P84" s="440"/>
      <c r="Q84" s="440"/>
      <c r="R84" s="440"/>
      <c r="S84" s="440"/>
      <c r="T84" s="440"/>
      <c r="U84" s="41"/>
    </row>
    <row r="85" spans="1:21" ht="13.5">
      <c r="A85" s="694"/>
      <c r="B85" s="717" t="s">
        <v>18</v>
      </c>
      <c r="C85" s="718"/>
      <c r="D85" s="442"/>
      <c r="E85" s="42"/>
      <c r="F85" s="41"/>
      <c r="G85" s="440"/>
      <c r="H85" s="440"/>
      <c r="I85" s="440"/>
      <c r="J85" s="440"/>
      <c r="K85" s="440"/>
      <c r="L85" s="440"/>
      <c r="M85" s="440"/>
      <c r="N85" s="440"/>
      <c r="O85" s="440"/>
      <c r="P85" s="440"/>
      <c r="Q85" s="440"/>
      <c r="R85" s="440"/>
      <c r="S85" s="440"/>
      <c r="T85" s="440"/>
      <c r="U85" s="41"/>
    </row>
    <row r="86" spans="1:21" ht="13.5">
      <c r="A86" s="695" t="s">
        <v>7</v>
      </c>
      <c r="B86" s="719"/>
      <c r="C86" s="696"/>
      <c r="D86" s="442"/>
      <c r="E86" s="41"/>
      <c r="F86" s="41"/>
      <c r="G86" s="440"/>
      <c r="H86" s="440"/>
      <c r="I86" s="440"/>
      <c r="J86" s="440"/>
      <c r="K86" s="440"/>
      <c r="L86" s="440"/>
      <c r="M86" s="440"/>
      <c r="N86" s="440"/>
      <c r="O86" s="440"/>
      <c r="P86" s="440"/>
      <c r="Q86" s="440"/>
      <c r="R86" s="440"/>
      <c r="S86" s="440"/>
      <c r="T86" s="440"/>
      <c r="U86" s="41"/>
    </row>
    <row r="87" spans="1:21" s="308" customFormat="1" ht="13.5">
      <c r="A87" s="166" t="s">
        <v>245</v>
      </c>
      <c r="B87" s="163"/>
      <c r="C87" s="163"/>
      <c r="D87" s="164"/>
      <c r="E87" s="165"/>
      <c r="F87" s="165"/>
      <c r="G87" s="165"/>
      <c r="H87" s="165"/>
      <c r="I87" s="165"/>
      <c r="J87" s="165"/>
      <c r="K87" s="165"/>
      <c r="L87" s="165"/>
      <c r="M87" s="165"/>
      <c r="N87" s="165"/>
      <c r="O87" s="165"/>
      <c r="P87" s="165"/>
      <c r="Q87" s="165"/>
      <c r="R87" s="165"/>
      <c r="S87" s="165"/>
      <c r="T87" s="165"/>
      <c r="U87" s="165"/>
    </row>
    <row r="88" spans="1:20" s="158" customFormat="1" ht="13.5">
      <c r="A88" s="716" t="s">
        <v>440</v>
      </c>
      <c r="B88" s="716"/>
      <c r="C88" s="716"/>
      <c r="D88" s="716"/>
      <c r="E88" s="716"/>
      <c r="F88" s="716"/>
      <c r="G88" s="716"/>
      <c r="H88" s="716"/>
      <c r="I88" s="716"/>
      <c r="J88" s="716"/>
      <c r="K88" s="716"/>
      <c r="L88" s="716"/>
      <c r="M88" s="716"/>
      <c r="N88" s="79"/>
      <c r="O88" s="79"/>
      <c r="P88" s="79"/>
      <c r="Q88" s="79"/>
      <c r="R88" s="79"/>
      <c r="S88" s="79"/>
      <c r="T88" s="79"/>
    </row>
    <row r="89" spans="1:20" s="158" customFormat="1" ht="13.5">
      <c r="A89" s="721" t="s">
        <v>450</v>
      </c>
      <c r="B89" s="721"/>
      <c r="C89" s="721"/>
      <c r="D89" s="721"/>
      <c r="E89" s="721"/>
      <c r="F89" s="721"/>
      <c r="G89" s="721"/>
      <c r="H89" s="721"/>
      <c r="I89" s="721"/>
      <c r="J89" s="721"/>
      <c r="K89" s="721"/>
      <c r="L89" s="721"/>
      <c r="M89" s="721"/>
      <c r="N89" s="721"/>
      <c r="O89" s="79"/>
      <c r="P89" s="79"/>
      <c r="Q89" s="79"/>
      <c r="R89" s="79"/>
      <c r="S89" s="79"/>
      <c r="T89" s="79"/>
    </row>
    <row r="90" spans="1:20" s="158" customFormat="1" ht="13.5">
      <c r="A90" s="721" t="s">
        <v>451</v>
      </c>
      <c r="B90" s="721"/>
      <c r="C90" s="721"/>
      <c r="D90" s="721"/>
      <c r="E90" s="721"/>
      <c r="F90" s="721"/>
      <c r="G90" s="721"/>
      <c r="H90" s="721"/>
      <c r="I90" s="721"/>
      <c r="J90" s="721"/>
      <c r="K90" s="721"/>
      <c r="L90" s="721"/>
      <c r="M90" s="721"/>
      <c r="N90" s="721"/>
      <c r="O90" s="79"/>
      <c r="P90" s="79"/>
      <c r="Q90" s="79"/>
      <c r="R90" s="79"/>
      <c r="S90" s="79"/>
      <c r="T90" s="79"/>
    </row>
    <row r="91" spans="1:241" s="158" customFormat="1" ht="13.5" customHeight="1">
      <c r="A91" s="716" t="s">
        <v>452</v>
      </c>
      <c r="B91" s="716"/>
      <c r="C91" s="716"/>
      <c r="D91" s="716"/>
      <c r="E91" s="716"/>
      <c r="F91" s="716"/>
      <c r="G91" s="716"/>
      <c r="H91" s="716"/>
      <c r="I91" s="716"/>
      <c r="J91" s="716"/>
      <c r="K91" s="716"/>
      <c r="L91" s="716"/>
      <c r="M91" s="716"/>
      <c r="N91" s="156"/>
      <c r="O91" s="156"/>
      <c r="P91" s="156"/>
      <c r="Q91" s="156"/>
      <c r="R91" s="156"/>
      <c r="S91" s="156"/>
      <c r="T91" s="156"/>
      <c r="U91" s="156"/>
      <c r="V91" s="716"/>
      <c r="W91" s="716"/>
      <c r="X91" s="716"/>
      <c r="Y91" s="716"/>
      <c r="Z91" s="716"/>
      <c r="AA91" s="716"/>
      <c r="AB91" s="716"/>
      <c r="AC91" s="716"/>
      <c r="AD91" s="716"/>
      <c r="AE91" s="716"/>
      <c r="AF91" s="716"/>
      <c r="AG91" s="716"/>
      <c r="AH91" s="716"/>
      <c r="AI91" s="716"/>
      <c r="AJ91" s="716"/>
      <c r="AK91" s="716"/>
      <c r="AL91" s="716"/>
      <c r="AM91" s="716"/>
      <c r="AN91" s="716"/>
      <c r="AO91" s="716"/>
      <c r="AP91" s="716"/>
      <c r="AQ91" s="716"/>
      <c r="AR91" s="716"/>
      <c r="AS91" s="716"/>
      <c r="AT91" s="716"/>
      <c r="AU91" s="716"/>
      <c r="AV91" s="716"/>
      <c r="AW91" s="716"/>
      <c r="AX91" s="716"/>
      <c r="AY91" s="71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c r="CU91" s="716"/>
      <c r="CV91" s="716"/>
      <c r="CW91" s="716"/>
      <c r="CX91" s="716"/>
      <c r="CY91" s="716"/>
      <c r="CZ91" s="716"/>
      <c r="DA91" s="716"/>
      <c r="DB91" s="716"/>
      <c r="DC91" s="716"/>
      <c r="DD91" s="716"/>
      <c r="DE91" s="716"/>
      <c r="DF91" s="716"/>
      <c r="DG91" s="716"/>
      <c r="DH91" s="716"/>
      <c r="DI91" s="716"/>
      <c r="DJ91" s="716"/>
      <c r="DK91" s="716"/>
      <c r="DL91" s="716"/>
      <c r="DM91" s="716"/>
      <c r="DN91" s="716"/>
      <c r="DO91" s="716"/>
      <c r="DP91" s="716"/>
      <c r="DQ91" s="716"/>
      <c r="DR91" s="716"/>
      <c r="DS91" s="716"/>
      <c r="DT91" s="716"/>
      <c r="DU91" s="716"/>
      <c r="DV91" s="716"/>
      <c r="DW91" s="716"/>
      <c r="DX91" s="716"/>
      <c r="DY91" s="716"/>
      <c r="DZ91" s="716"/>
      <c r="EA91" s="716"/>
      <c r="EB91" s="716"/>
      <c r="EC91" s="716"/>
      <c r="ED91" s="716"/>
      <c r="EE91" s="716"/>
      <c r="EF91" s="716"/>
      <c r="EG91" s="716"/>
      <c r="EH91" s="716"/>
      <c r="EI91" s="716"/>
      <c r="EJ91" s="716"/>
      <c r="EK91" s="716"/>
      <c r="EL91" s="716"/>
      <c r="EM91" s="716"/>
      <c r="EN91" s="716"/>
      <c r="EO91" s="716"/>
      <c r="EP91" s="716"/>
      <c r="EQ91" s="716"/>
      <c r="ER91" s="716"/>
      <c r="ES91" s="716"/>
      <c r="ET91" s="716"/>
      <c r="EU91" s="716"/>
      <c r="EV91" s="716"/>
      <c r="EW91" s="716"/>
      <c r="EX91" s="716"/>
      <c r="EY91" s="716"/>
      <c r="EZ91" s="716"/>
      <c r="FA91" s="716"/>
      <c r="FB91" s="716"/>
      <c r="FC91" s="716"/>
      <c r="FD91" s="716"/>
      <c r="FE91" s="716"/>
      <c r="FF91" s="716"/>
      <c r="FG91" s="716"/>
      <c r="FH91" s="716"/>
      <c r="FI91" s="716"/>
      <c r="FJ91" s="716"/>
      <c r="FK91" s="716"/>
      <c r="FL91" s="716"/>
      <c r="FM91" s="716"/>
      <c r="FN91" s="716"/>
      <c r="FO91" s="716"/>
      <c r="FP91" s="716"/>
      <c r="FQ91" s="716"/>
      <c r="FR91" s="716"/>
      <c r="FS91" s="716"/>
      <c r="FT91" s="716"/>
      <c r="FU91" s="716"/>
      <c r="FV91" s="716"/>
      <c r="FW91" s="716"/>
      <c r="FX91" s="716"/>
      <c r="FY91" s="716"/>
      <c r="FZ91" s="716"/>
      <c r="GA91" s="716"/>
      <c r="GB91" s="716"/>
      <c r="GC91" s="716"/>
      <c r="GD91" s="716"/>
      <c r="GE91" s="716"/>
      <c r="GF91" s="716"/>
      <c r="GG91" s="716"/>
      <c r="GH91" s="716"/>
      <c r="GI91" s="716"/>
      <c r="GJ91" s="716"/>
      <c r="GK91" s="716"/>
      <c r="GL91" s="716"/>
      <c r="GM91" s="716"/>
      <c r="GN91" s="716"/>
      <c r="GO91" s="716"/>
      <c r="GP91" s="716"/>
      <c r="GQ91" s="716"/>
      <c r="GR91" s="716"/>
      <c r="GS91" s="716"/>
      <c r="GT91" s="716"/>
      <c r="GU91" s="716"/>
      <c r="GV91" s="716"/>
      <c r="GW91" s="716"/>
      <c r="GX91" s="716"/>
      <c r="GY91" s="716"/>
      <c r="GZ91" s="716"/>
      <c r="HA91" s="716"/>
      <c r="HB91" s="716"/>
      <c r="HC91" s="716"/>
      <c r="HD91" s="716"/>
      <c r="HE91" s="716"/>
      <c r="HF91" s="716"/>
      <c r="HG91" s="716"/>
      <c r="HH91" s="716"/>
      <c r="HI91" s="716"/>
      <c r="HJ91" s="716"/>
      <c r="HK91" s="716"/>
      <c r="HL91" s="716"/>
      <c r="HM91" s="716"/>
      <c r="HN91" s="716"/>
      <c r="HO91" s="716"/>
      <c r="HP91" s="716"/>
      <c r="HQ91" s="716"/>
      <c r="HR91" s="716"/>
      <c r="HS91" s="716"/>
      <c r="HT91" s="716"/>
      <c r="HU91" s="716"/>
      <c r="HV91" s="716"/>
      <c r="HW91" s="716"/>
      <c r="HX91" s="716"/>
      <c r="HY91" s="716"/>
      <c r="HZ91" s="716"/>
      <c r="IA91" s="716"/>
      <c r="IB91" s="716"/>
      <c r="IC91" s="716"/>
      <c r="ID91" s="716"/>
      <c r="IE91" s="716"/>
      <c r="IF91" s="716"/>
      <c r="IG91" s="716"/>
    </row>
    <row r="92" spans="1:241" ht="13.5">
      <c r="A92" s="691"/>
      <c r="B92" s="691"/>
      <c r="C92" s="691"/>
      <c r="D92" s="691"/>
      <c r="E92" s="691"/>
      <c r="F92" s="691"/>
      <c r="G92" s="691"/>
      <c r="H92" s="691"/>
      <c r="I92" s="691"/>
      <c r="J92" s="691"/>
      <c r="K92" s="691"/>
      <c r="L92" s="691"/>
      <c r="M92" s="691"/>
      <c r="N92" s="80"/>
      <c r="O92" s="80"/>
      <c r="P92" s="80"/>
      <c r="Q92" s="80"/>
      <c r="R92" s="80"/>
      <c r="S92" s="80"/>
      <c r="T92" s="80"/>
      <c r="U92" s="80"/>
      <c r="V92" s="691"/>
      <c r="W92" s="691"/>
      <c r="X92" s="691"/>
      <c r="Y92" s="691"/>
      <c r="Z92" s="691"/>
      <c r="AA92" s="691"/>
      <c r="AB92" s="691"/>
      <c r="AC92" s="691"/>
      <c r="AD92" s="691"/>
      <c r="AE92" s="691"/>
      <c r="AF92" s="691"/>
      <c r="AG92" s="691"/>
      <c r="AH92" s="691"/>
      <c r="AI92" s="691"/>
      <c r="AJ92" s="691"/>
      <c r="AK92" s="691"/>
      <c r="AL92" s="691"/>
      <c r="AM92" s="691"/>
      <c r="AN92" s="691"/>
      <c r="AO92" s="691"/>
      <c r="AP92" s="691"/>
      <c r="AQ92" s="691"/>
      <c r="AR92" s="691"/>
      <c r="AS92" s="691"/>
      <c r="AT92" s="691"/>
      <c r="AU92" s="691"/>
      <c r="AV92" s="691"/>
      <c r="AW92" s="691"/>
      <c r="AX92" s="691"/>
      <c r="AY92" s="691"/>
      <c r="AZ92" s="691"/>
      <c r="BA92" s="691"/>
      <c r="BB92" s="691"/>
      <c r="BC92" s="691"/>
      <c r="BD92" s="691"/>
      <c r="BE92" s="691"/>
      <c r="BF92" s="691"/>
      <c r="BG92" s="691"/>
      <c r="BH92" s="691"/>
      <c r="BI92" s="691"/>
      <c r="BJ92" s="691"/>
      <c r="BK92" s="691"/>
      <c r="BL92" s="691"/>
      <c r="BM92" s="691"/>
      <c r="BN92" s="691"/>
      <c r="BO92" s="691"/>
      <c r="BP92" s="691"/>
      <c r="BQ92" s="691"/>
      <c r="BR92" s="691"/>
      <c r="BS92" s="691"/>
      <c r="BT92" s="691"/>
      <c r="BU92" s="691"/>
      <c r="BV92" s="691"/>
      <c r="BW92" s="691"/>
      <c r="BX92" s="691"/>
      <c r="BY92" s="691"/>
      <c r="BZ92" s="691"/>
      <c r="CA92" s="691"/>
      <c r="CB92" s="691"/>
      <c r="CC92" s="691"/>
      <c r="CD92" s="691"/>
      <c r="CE92" s="691"/>
      <c r="CF92" s="691"/>
      <c r="CG92" s="691"/>
      <c r="CH92" s="691"/>
      <c r="CI92" s="691"/>
      <c r="CJ92" s="691"/>
      <c r="CK92" s="691"/>
      <c r="CL92" s="691"/>
      <c r="CM92" s="691"/>
      <c r="CN92" s="691"/>
      <c r="CO92" s="691"/>
      <c r="CP92" s="691"/>
      <c r="CQ92" s="691"/>
      <c r="CR92" s="691"/>
      <c r="CS92" s="691"/>
      <c r="CT92" s="691"/>
      <c r="CU92" s="691"/>
      <c r="CV92" s="691"/>
      <c r="CW92" s="691"/>
      <c r="CX92" s="691"/>
      <c r="CY92" s="691"/>
      <c r="CZ92" s="691"/>
      <c r="DA92" s="691"/>
      <c r="DB92" s="691"/>
      <c r="DC92" s="691"/>
      <c r="DD92" s="691"/>
      <c r="DE92" s="691"/>
      <c r="DF92" s="691"/>
      <c r="DG92" s="691"/>
      <c r="DH92" s="691"/>
      <c r="DI92" s="691"/>
      <c r="DJ92" s="691"/>
      <c r="DK92" s="691"/>
      <c r="DL92" s="691"/>
      <c r="DM92" s="691"/>
      <c r="DN92" s="691"/>
      <c r="DO92" s="691"/>
      <c r="DP92" s="691"/>
      <c r="DQ92" s="691"/>
      <c r="DR92" s="691"/>
      <c r="DS92" s="691"/>
      <c r="DT92" s="691"/>
      <c r="DU92" s="691"/>
      <c r="DV92" s="691"/>
      <c r="DW92" s="691"/>
      <c r="DX92" s="691"/>
      <c r="DY92" s="691"/>
      <c r="DZ92" s="691"/>
      <c r="EA92" s="691"/>
      <c r="EB92" s="691"/>
      <c r="EC92" s="691"/>
      <c r="ED92" s="691"/>
      <c r="EE92" s="691"/>
      <c r="EF92" s="691"/>
      <c r="EG92" s="691"/>
      <c r="EH92" s="691"/>
      <c r="EI92" s="691"/>
      <c r="EJ92" s="691"/>
      <c r="EK92" s="691"/>
      <c r="EL92" s="691"/>
      <c r="EM92" s="691"/>
      <c r="EN92" s="691"/>
      <c r="EO92" s="691"/>
      <c r="EP92" s="691"/>
      <c r="EQ92" s="691"/>
      <c r="ER92" s="691"/>
      <c r="ES92" s="691"/>
      <c r="ET92" s="691"/>
      <c r="EU92" s="691"/>
      <c r="EV92" s="691"/>
      <c r="EW92" s="691"/>
      <c r="EX92" s="691"/>
      <c r="EY92" s="691"/>
      <c r="EZ92" s="691"/>
      <c r="FA92" s="691"/>
      <c r="FB92" s="691"/>
      <c r="FC92" s="691"/>
      <c r="FD92" s="691"/>
      <c r="FE92" s="691"/>
      <c r="FF92" s="691"/>
      <c r="FG92" s="691"/>
      <c r="FH92" s="691"/>
      <c r="FI92" s="691"/>
      <c r="FJ92" s="691"/>
      <c r="FK92" s="691"/>
      <c r="FL92" s="691"/>
      <c r="FM92" s="691"/>
      <c r="FN92" s="691"/>
      <c r="FO92" s="691"/>
      <c r="FP92" s="691"/>
      <c r="FQ92" s="691"/>
      <c r="FR92" s="691"/>
      <c r="FS92" s="691"/>
      <c r="FT92" s="691"/>
      <c r="FU92" s="691"/>
      <c r="FV92" s="691"/>
      <c r="FW92" s="691"/>
      <c r="FX92" s="691"/>
      <c r="FY92" s="691"/>
      <c r="FZ92" s="691"/>
      <c r="GA92" s="691"/>
      <c r="GB92" s="691"/>
      <c r="GC92" s="691"/>
      <c r="GD92" s="691"/>
      <c r="GE92" s="691"/>
      <c r="GF92" s="691"/>
      <c r="GG92" s="691"/>
      <c r="GH92" s="691"/>
      <c r="GI92" s="691"/>
      <c r="GJ92" s="691"/>
      <c r="GK92" s="691"/>
      <c r="GL92" s="691"/>
      <c r="GM92" s="691"/>
      <c r="GN92" s="691"/>
      <c r="GO92" s="691"/>
      <c r="GP92" s="691"/>
      <c r="GQ92" s="691"/>
      <c r="GR92" s="691"/>
      <c r="GS92" s="691"/>
      <c r="GT92" s="691"/>
      <c r="GU92" s="691"/>
      <c r="GV92" s="691"/>
      <c r="GW92" s="691"/>
      <c r="GX92" s="691"/>
      <c r="GY92" s="691"/>
      <c r="GZ92" s="691"/>
      <c r="HA92" s="691"/>
      <c r="HB92" s="691"/>
      <c r="HC92" s="691"/>
      <c r="HD92" s="691"/>
      <c r="HE92" s="691"/>
      <c r="HF92" s="691"/>
      <c r="HG92" s="691"/>
      <c r="HH92" s="691"/>
      <c r="HI92" s="691"/>
      <c r="HJ92" s="691"/>
      <c r="HK92" s="691"/>
      <c r="HL92" s="691"/>
      <c r="HM92" s="691"/>
      <c r="HN92" s="691"/>
      <c r="HO92" s="691"/>
      <c r="HP92" s="691"/>
      <c r="HQ92" s="691"/>
      <c r="HR92" s="691"/>
      <c r="HS92" s="691"/>
      <c r="HT92" s="691"/>
      <c r="HU92" s="691"/>
      <c r="HV92" s="691"/>
      <c r="HW92" s="691"/>
      <c r="HX92" s="691"/>
      <c r="HY92" s="691"/>
      <c r="HZ92" s="691"/>
      <c r="IA92" s="691"/>
      <c r="IB92" s="691"/>
      <c r="IC92" s="691"/>
      <c r="ID92" s="691"/>
      <c r="IE92" s="691"/>
      <c r="IF92" s="691"/>
      <c r="IG92" s="691"/>
    </row>
  </sheetData>
  <mergeCells count="136">
    <mergeCell ref="A86:C86"/>
    <mergeCell ref="A82:A85"/>
    <mergeCell ref="B82:C82"/>
    <mergeCell ref="B83:C83"/>
    <mergeCell ref="B84:C84"/>
    <mergeCell ref="B85:C85"/>
    <mergeCell ref="B76:C76"/>
    <mergeCell ref="B77:C77"/>
    <mergeCell ref="A78:A81"/>
    <mergeCell ref="B78:C78"/>
    <mergeCell ref="B79:C79"/>
    <mergeCell ref="B80:C80"/>
    <mergeCell ref="B81:C81"/>
    <mergeCell ref="U68:U69"/>
    <mergeCell ref="A69:C69"/>
    <mergeCell ref="A70:A73"/>
    <mergeCell ref="B70:C70"/>
    <mergeCell ref="B71:C71"/>
    <mergeCell ref="B72:C72"/>
    <mergeCell ref="B73:C73"/>
    <mergeCell ref="B43:C43"/>
    <mergeCell ref="B36:C36"/>
    <mergeCell ref="B37:C37"/>
    <mergeCell ref="B48:C48"/>
    <mergeCell ref="B46:C46"/>
    <mergeCell ref="B47:C47"/>
    <mergeCell ref="B42:C42"/>
    <mergeCell ref="B45:C45"/>
    <mergeCell ref="B30:C30"/>
    <mergeCell ref="B31:C31"/>
    <mergeCell ref="B32:C32"/>
    <mergeCell ref="B33:C33"/>
    <mergeCell ref="A4:C4"/>
    <mergeCell ref="A5:C5"/>
    <mergeCell ref="B44:C44"/>
    <mergeCell ref="B26:C26"/>
    <mergeCell ref="B27:C27"/>
    <mergeCell ref="B6:C6"/>
    <mergeCell ref="B7:C7"/>
    <mergeCell ref="B8:C8"/>
    <mergeCell ref="B34:C34"/>
    <mergeCell ref="B35:C35"/>
    <mergeCell ref="B28:C28"/>
    <mergeCell ref="B29:C29"/>
    <mergeCell ref="B11:C11"/>
    <mergeCell ref="B12:C12"/>
    <mergeCell ref="B24:C24"/>
    <mergeCell ref="B25:C25"/>
    <mergeCell ref="B22:C22"/>
    <mergeCell ref="B23:C23"/>
    <mergeCell ref="U4:U5"/>
    <mergeCell ref="A6:A8"/>
    <mergeCell ref="A9:A12"/>
    <mergeCell ref="A13:A16"/>
    <mergeCell ref="B13:C13"/>
    <mergeCell ref="B14:C14"/>
    <mergeCell ref="B15:C15"/>
    <mergeCell ref="B16:C16"/>
    <mergeCell ref="B9:C9"/>
    <mergeCell ref="B10:C10"/>
    <mergeCell ref="A17:A20"/>
    <mergeCell ref="A21:A24"/>
    <mergeCell ref="B17:C17"/>
    <mergeCell ref="B18:C18"/>
    <mergeCell ref="B19:C19"/>
    <mergeCell ref="B20:C20"/>
    <mergeCell ref="B21:C21"/>
    <mergeCell ref="A33:A36"/>
    <mergeCell ref="A29:A32"/>
    <mergeCell ref="A25:A28"/>
    <mergeCell ref="A45:A48"/>
    <mergeCell ref="A41:A44"/>
    <mergeCell ref="A37:A40"/>
    <mergeCell ref="A92:M92"/>
    <mergeCell ref="HF92:HQ92"/>
    <mergeCell ref="HR92:IC92"/>
    <mergeCell ref="DN92:DY92"/>
    <mergeCell ref="DZ92:EK92"/>
    <mergeCell ref="EL92:EW92"/>
    <mergeCell ref="EX92:FI92"/>
    <mergeCell ref="BR92:CC92"/>
    <mergeCell ref="CD92:CO92"/>
    <mergeCell ref="CP92:DA92"/>
    <mergeCell ref="ID92:IG92"/>
    <mergeCell ref="FJ92:FU92"/>
    <mergeCell ref="FV92:GG92"/>
    <mergeCell ref="GH92:GS92"/>
    <mergeCell ref="GT92:HE92"/>
    <mergeCell ref="DB92:DM92"/>
    <mergeCell ref="HF91:HQ91"/>
    <mergeCell ref="HR91:IC91"/>
    <mergeCell ref="DN91:DY91"/>
    <mergeCell ref="DZ91:EK91"/>
    <mergeCell ref="EL91:EW91"/>
    <mergeCell ref="EX91:FI91"/>
    <mergeCell ref="DB91:DM91"/>
    <mergeCell ref="ID91:IG91"/>
    <mergeCell ref="V92:AG92"/>
    <mergeCell ref="AH92:AS92"/>
    <mergeCell ref="AT92:BE92"/>
    <mergeCell ref="BF92:BQ92"/>
    <mergeCell ref="FJ91:FU91"/>
    <mergeCell ref="FV91:GG91"/>
    <mergeCell ref="GH91:GS91"/>
    <mergeCell ref="GT91:HE91"/>
    <mergeCell ref="BF91:BQ91"/>
    <mergeCell ref="BR91:CC91"/>
    <mergeCell ref="CD91:CO91"/>
    <mergeCell ref="CP91:DA91"/>
    <mergeCell ref="B38:C38"/>
    <mergeCell ref="V91:AG91"/>
    <mergeCell ref="AH91:AS91"/>
    <mergeCell ref="AT91:BE91"/>
    <mergeCell ref="B39:C39"/>
    <mergeCell ref="B40:C40"/>
    <mergeCell ref="B41:C41"/>
    <mergeCell ref="A62:A65"/>
    <mergeCell ref="B64:C64"/>
    <mergeCell ref="A49:A61"/>
    <mergeCell ref="B61:C61"/>
    <mergeCell ref="B52:B54"/>
    <mergeCell ref="B55:B57"/>
    <mergeCell ref="B62:C62"/>
    <mergeCell ref="B63:C63"/>
    <mergeCell ref="B58:B60"/>
    <mergeCell ref="B49:B51"/>
    <mergeCell ref="A91:M91"/>
    <mergeCell ref="B65:C65"/>
    <mergeCell ref="A66:C66"/>
    <mergeCell ref="A68:C68"/>
    <mergeCell ref="A74:A77"/>
    <mergeCell ref="B74:C74"/>
    <mergeCell ref="B75:C75"/>
    <mergeCell ref="A90:N90"/>
    <mergeCell ref="A88:M88"/>
    <mergeCell ref="A89:N89"/>
  </mergeCells>
  <printOptions/>
  <pageMargins left="0.75" right="0.47" top="0.32" bottom="0.32" header="0.23" footer="0.16"/>
  <pageSetup fitToHeight="1" fitToWidth="1" horizontalDpi="600" verticalDpi="600" orientation="landscape" paperSize="8" scale="71" r:id="rId1"/>
</worksheet>
</file>

<file path=xl/worksheets/sheet13.xml><?xml version="1.0" encoding="utf-8"?>
<worksheet xmlns="http://schemas.openxmlformats.org/spreadsheetml/2006/main" xmlns:r="http://schemas.openxmlformats.org/officeDocument/2006/relationships">
  <dimension ref="A1:IU69"/>
  <sheetViews>
    <sheetView showGridLines="0" view="pageBreakPreview" zoomScaleNormal="85" zoomScaleSheetLayoutView="100" workbookViewId="0" topLeftCell="A1">
      <selection activeCell="A1" sqref="A1"/>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2" ht="14.25">
      <c r="A1" s="159" t="s">
        <v>103</v>
      </c>
      <c r="B1" s="3"/>
    </row>
    <row r="2" spans="1:2" ht="14.25">
      <c r="A2" s="1"/>
      <c r="B2" s="3"/>
    </row>
    <row r="3" ht="13.5">
      <c r="A3" s="159" t="s">
        <v>376</v>
      </c>
    </row>
    <row r="4" spans="1:5" s="11" customFormat="1" ht="13.5" customHeight="1">
      <c r="A4" s="10" t="s">
        <v>2</v>
      </c>
      <c r="B4" s="5" t="s">
        <v>29</v>
      </c>
      <c r="C4" s="5" t="s">
        <v>50</v>
      </c>
      <c r="D4" s="5" t="s">
        <v>51</v>
      </c>
      <c r="E4" s="5" t="s">
        <v>19</v>
      </c>
    </row>
    <row r="5" spans="1:5" s="11" customFormat="1" ht="35.25" customHeight="1">
      <c r="A5" s="8" t="s">
        <v>291</v>
      </c>
      <c r="B5" s="12" t="s">
        <v>3</v>
      </c>
      <c r="C5" s="13"/>
      <c r="D5" s="13"/>
      <c r="E5" s="13"/>
    </row>
    <row r="6" spans="1:5" s="11" customFormat="1" ht="35.25" customHeight="1">
      <c r="A6" s="6"/>
      <c r="B6" s="12" t="s">
        <v>4</v>
      </c>
      <c r="C6" s="13"/>
      <c r="D6" s="13"/>
      <c r="E6" s="13"/>
    </row>
    <row r="7" spans="1:5" s="11" customFormat="1" ht="35.25" customHeight="1">
      <c r="A7" s="7"/>
      <c r="B7" s="12" t="s">
        <v>5</v>
      </c>
      <c r="C7" s="13"/>
      <c r="D7" s="13"/>
      <c r="E7" s="13"/>
    </row>
    <row r="8" spans="1:7" s="11" customFormat="1" ht="35.25" customHeight="1">
      <c r="A8" s="8" t="s">
        <v>93</v>
      </c>
      <c r="B8" s="12" t="s">
        <v>3</v>
      </c>
      <c r="C8" s="13"/>
      <c r="D8" s="13"/>
      <c r="E8" s="13"/>
      <c r="G8" s="741"/>
    </row>
    <row r="9" spans="1:7" s="11" customFormat="1" ht="35.25" customHeight="1">
      <c r="A9" s="6"/>
      <c r="B9" s="12" t="s">
        <v>4</v>
      </c>
      <c r="C9" s="13"/>
      <c r="D9" s="13"/>
      <c r="E9" s="13"/>
      <c r="G9" s="741"/>
    </row>
    <row r="10" spans="1:7" s="11" customFormat="1" ht="35.25" customHeight="1">
      <c r="A10" s="7"/>
      <c r="B10" s="12" t="s">
        <v>5</v>
      </c>
      <c r="C10" s="13"/>
      <c r="D10" s="13"/>
      <c r="E10" s="13"/>
      <c r="G10" s="741"/>
    </row>
    <row r="11" spans="1:7" s="11" customFormat="1" ht="35.25" customHeight="1">
      <c r="A11" s="6" t="s">
        <v>298</v>
      </c>
      <c r="B11" s="12" t="s">
        <v>3</v>
      </c>
      <c r="C11" s="13"/>
      <c r="D11" s="13"/>
      <c r="E11" s="13"/>
      <c r="G11" s="741"/>
    </row>
    <row r="12" spans="1:7" s="11" customFormat="1" ht="35.25" customHeight="1">
      <c r="A12" s="6"/>
      <c r="B12" s="12" t="s">
        <v>4</v>
      </c>
      <c r="C12" s="13"/>
      <c r="D12" s="13"/>
      <c r="E12" s="13"/>
      <c r="G12" s="741"/>
    </row>
    <row r="13" spans="1:7" s="11" customFormat="1" ht="35.25" customHeight="1">
      <c r="A13" s="6"/>
      <c r="B13" s="12" t="s">
        <v>5</v>
      </c>
      <c r="C13" s="13"/>
      <c r="D13" s="13"/>
      <c r="E13" s="13"/>
      <c r="G13" s="741"/>
    </row>
    <row r="14" spans="1:7" s="11" customFormat="1" ht="35.25" customHeight="1">
      <c r="A14" s="8" t="s">
        <v>293</v>
      </c>
      <c r="B14" s="12" t="s">
        <v>3</v>
      </c>
      <c r="C14" s="13"/>
      <c r="D14" s="13"/>
      <c r="E14" s="13"/>
      <c r="G14" s="741"/>
    </row>
    <row r="15" spans="1:7" s="11" customFormat="1" ht="35.25" customHeight="1">
      <c r="A15" s="6"/>
      <c r="B15" s="12" t="s">
        <v>4</v>
      </c>
      <c r="C15" s="13"/>
      <c r="D15" s="13"/>
      <c r="E15" s="13"/>
      <c r="G15" s="741"/>
    </row>
    <row r="16" spans="1:7" s="11" customFormat="1" ht="35.25" customHeight="1">
      <c r="A16" s="7"/>
      <c r="B16" s="12" t="s">
        <v>5</v>
      </c>
      <c r="C16" s="13"/>
      <c r="D16" s="13"/>
      <c r="E16" s="13"/>
      <c r="G16" s="741"/>
    </row>
    <row r="17" spans="1:7" s="11" customFormat="1" ht="35.25" customHeight="1">
      <c r="A17" s="8" t="s">
        <v>294</v>
      </c>
      <c r="B17" s="12" t="s">
        <v>3</v>
      </c>
      <c r="C17" s="13"/>
      <c r="D17" s="13"/>
      <c r="E17" s="13"/>
      <c r="G17" s="741"/>
    </row>
    <row r="18" spans="1:7" s="11" customFormat="1" ht="35.25" customHeight="1">
      <c r="A18" s="6"/>
      <c r="B18" s="12" t="s">
        <v>4</v>
      </c>
      <c r="C18" s="13"/>
      <c r="D18" s="13"/>
      <c r="E18" s="13"/>
      <c r="G18" s="741"/>
    </row>
    <row r="19" spans="1:7" s="11" customFormat="1" ht="35.25" customHeight="1">
      <c r="A19" s="7"/>
      <c r="B19" s="12" t="s">
        <v>5</v>
      </c>
      <c r="C19" s="13"/>
      <c r="D19" s="13"/>
      <c r="E19" s="13"/>
      <c r="G19" s="741"/>
    </row>
    <row r="20" spans="1:7" s="11" customFormat="1" ht="35.25" customHeight="1">
      <c r="A20" s="8" t="s">
        <v>295</v>
      </c>
      <c r="B20" s="12" t="s">
        <v>3</v>
      </c>
      <c r="C20" s="13"/>
      <c r="D20" s="13"/>
      <c r="E20" s="13"/>
      <c r="G20" s="741"/>
    </row>
    <row r="21" spans="1:7" s="11" customFormat="1" ht="35.25" customHeight="1">
      <c r="A21" s="6"/>
      <c r="B21" s="12" t="s">
        <v>4</v>
      </c>
      <c r="C21" s="13"/>
      <c r="D21" s="13"/>
      <c r="E21" s="13"/>
      <c r="G21" s="741"/>
    </row>
    <row r="22" spans="1:7" s="11" customFormat="1" ht="35.25" customHeight="1">
      <c r="A22" s="7"/>
      <c r="B22" s="12" t="s">
        <v>5</v>
      </c>
      <c r="C22" s="13"/>
      <c r="D22" s="13"/>
      <c r="E22" s="13"/>
      <c r="G22" s="741"/>
    </row>
    <row r="23" spans="1:7" s="11" customFormat="1" ht="35.25" customHeight="1">
      <c r="A23" s="8" t="s">
        <v>390</v>
      </c>
      <c r="B23" s="12" t="s">
        <v>3</v>
      </c>
      <c r="C23" s="13"/>
      <c r="D23" s="13"/>
      <c r="E23" s="13"/>
      <c r="G23" s="23"/>
    </row>
    <row r="24" spans="1:7" s="11" customFormat="1" ht="35.25" customHeight="1">
      <c r="A24" s="6"/>
      <c r="B24" s="12" t="s">
        <v>4</v>
      </c>
      <c r="C24" s="13"/>
      <c r="D24" s="13"/>
      <c r="E24" s="13"/>
      <c r="G24" s="23"/>
    </row>
    <row r="25" spans="1:7" s="11" customFormat="1" ht="35.25" customHeight="1">
      <c r="A25" s="7"/>
      <c r="B25" s="12" t="s">
        <v>5</v>
      </c>
      <c r="C25" s="13"/>
      <c r="D25" s="13"/>
      <c r="E25" s="13"/>
      <c r="G25" s="23"/>
    </row>
    <row r="26" spans="1:7" s="11" customFormat="1" ht="35.25" customHeight="1">
      <c r="A26" s="8" t="s">
        <v>133</v>
      </c>
      <c r="B26" s="12" t="s">
        <v>3</v>
      </c>
      <c r="C26" s="13"/>
      <c r="D26" s="13"/>
      <c r="E26" s="13"/>
      <c r="G26" s="23"/>
    </row>
    <row r="27" spans="1:7" s="11" customFormat="1" ht="35.25" customHeight="1">
      <c r="A27" s="6"/>
      <c r="B27" s="12" t="s">
        <v>4</v>
      </c>
      <c r="C27" s="13"/>
      <c r="D27" s="13"/>
      <c r="E27" s="13"/>
      <c r="G27" s="23"/>
    </row>
    <row r="28" spans="1:7" s="11" customFormat="1" ht="35.25" customHeight="1">
      <c r="A28" s="7"/>
      <c r="B28" s="12" t="s">
        <v>5</v>
      </c>
      <c r="C28" s="13"/>
      <c r="D28" s="13"/>
      <c r="E28" s="13"/>
      <c r="G28" s="23"/>
    </row>
    <row r="29" spans="1:7" s="11" customFormat="1" ht="35.25" customHeight="1">
      <c r="A29" s="8" t="s">
        <v>296</v>
      </c>
      <c r="B29" s="12" t="s">
        <v>3</v>
      </c>
      <c r="C29" s="13"/>
      <c r="D29" s="13"/>
      <c r="E29" s="13"/>
      <c r="G29" s="23"/>
    </row>
    <row r="30" spans="1:7" s="11" customFormat="1" ht="35.25" customHeight="1">
      <c r="A30" s="6"/>
      <c r="B30" s="12" t="s">
        <v>4</v>
      </c>
      <c r="C30" s="13"/>
      <c r="D30" s="13"/>
      <c r="E30" s="13"/>
      <c r="G30" s="23"/>
    </row>
    <row r="31" spans="1:7" s="11" customFormat="1" ht="35.25" customHeight="1">
      <c r="A31" s="7"/>
      <c r="B31" s="12" t="s">
        <v>5</v>
      </c>
      <c r="C31" s="13"/>
      <c r="D31" s="13"/>
      <c r="E31" s="13"/>
      <c r="G31" s="23"/>
    </row>
    <row r="32" spans="1:7" s="11" customFormat="1" ht="35.25" customHeight="1">
      <c r="A32" s="8" t="s">
        <v>297</v>
      </c>
      <c r="B32" s="12" t="s">
        <v>3</v>
      </c>
      <c r="C32" s="13"/>
      <c r="D32" s="13"/>
      <c r="E32" s="13"/>
      <c r="G32" s="23"/>
    </row>
    <row r="33" spans="1:7" s="11" customFormat="1" ht="35.25" customHeight="1">
      <c r="A33" s="6"/>
      <c r="B33" s="12" t="s">
        <v>4</v>
      </c>
      <c r="C33" s="13"/>
      <c r="D33" s="13"/>
      <c r="E33" s="13"/>
      <c r="G33" s="23"/>
    </row>
    <row r="34" spans="1:7" s="11" customFormat="1" ht="35.25" customHeight="1">
      <c r="A34" s="7"/>
      <c r="B34" s="12" t="s">
        <v>5</v>
      </c>
      <c r="C34" s="13"/>
      <c r="D34" s="13"/>
      <c r="E34" s="13"/>
      <c r="G34" s="23"/>
    </row>
    <row r="35" spans="1:7" s="11" customFormat="1" ht="35.25" customHeight="1">
      <c r="A35" s="8" t="s">
        <v>138</v>
      </c>
      <c r="B35" s="443" t="s">
        <v>139</v>
      </c>
      <c r="C35" s="444"/>
      <c r="D35" s="444"/>
      <c r="E35" s="444"/>
      <c r="G35" s="23"/>
    </row>
    <row r="36" spans="1:7" s="11" customFormat="1" ht="35.25" customHeight="1">
      <c r="A36" s="6"/>
      <c r="B36" s="12" t="s">
        <v>140</v>
      </c>
      <c r="C36" s="13"/>
      <c r="D36" s="13"/>
      <c r="E36" s="13"/>
      <c r="G36" s="23"/>
    </row>
    <row r="37" spans="1:7" s="11" customFormat="1" ht="35.25" customHeight="1">
      <c r="A37" s="7"/>
      <c r="B37" s="12" t="s">
        <v>141</v>
      </c>
      <c r="C37" s="13"/>
      <c r="D37" s="13"/>
      <c r="E37" s="13"/>
      <c r="G37" s="23"/>
    </row>
    <row r="38" spans="1:7" s="11" customFormat="1" ht="35.25" customHeight="1">
      <c r="A38" s="8" t="s">
        <v>135</v>
      </c>
      <c r="B38" s="12" t="s">
        <v>3</v>
      </c>
      <c r="C38" s="13"/>
      <c r="D38" s="13"/>
      <c r="E38" s="13"/>
      <c r="G38" s="23"/>
    </row>
    <row r="39" spans="1:7" s="11" customFormat="1" ht="35.25" customHeight="1">
      <c r="A39" s="6"/>
      <c r="B39" s="12" t="s">
        <v>4</v>
      </c>
      <c r="C39" s="13"/>
      <c r="D39" s="13"/>
      <c r="E39" s="13"/>
      <c r="G39" s="23"/>
    </row>
    <row r="40" spans="1:7" s="11" customFormat="1" ht="35.25" customHeight="1">
      <c r="A40" s="7"/>
      <c r="B40" s="12" t="s">
        <v>5</v>
      </c>
      <c r="C40" s="13"/>
      <c r="D40" s="13"/>
      <c r="E40" s="13"/>
      <c r="G40" s="23"/>
    </row>
    <row r="41" spans="1:7" s="170" customFormat="1" ht="12.75">
      <c r="A41" s="17"/>
      <c r="B41" s="16"/>
      <c r="C41" s="17"/>
      <c r="D41" s="17"/>
      <c r="E41" s="17"/>
      <c r="G41" s="23"/>
    </row>
    <row r="42" spans="1:7" s="170" customFormat="1" ht="13.5">
      <c r="A42" s="159" t="s">
        <v>454</v>
      </c>
      <c r="B42" s="16"/>
      <c r="C42" s="17"/>
      <c r="D42" s="17"/>
      <c r="E42" s="17"/>
      <c r="G42" s="23"/>
    </row>
    <row r="43" spans="1:5" s="11" customFormat="1" ht="13.5" customHeight="1">
      <c r="A43" s="10" t="s">
        <v>2</v>
      </c>
      <c r="B43" s="5" t="s">
        <v>29</v>
      </c>
      <c r="C43" s="5" t="s">
        <v>50</v>
      </c>
      <c r="D43" s="5" t="s">
        <v>51</v>
      </c>
      <c r="E43" s="5" t="s">
        <v>19</v>
      </c>
    </row>
    <row r="44" spans="1:5" s="11" customFormat="1" ht="35.25" customHeight="1">
      <c r="A44" s="8" t="s">
        <v>293</v>
      </c>
      <c r="B44" s="12" t="s">
        <v>3</v>
      </c>
      <c r="C44" s="13"/>
      <c r="D44" s="13"/>
      <c r="E44" s="13"/>
    </row>
    <row r="45" spans="1:7" s="11" customFormat="1" ht="35.25" customHeight="1">
      <c r="A45" s="6"/>
      <c r="B45" s="12" t="s">
        <v>4</v>
      </c>
      <c r="C45" s="13"/>
      <c r="D45" s="13"/>
      <c r="E45" s="13"/>
      <c r="G45" s="741"/>
    </row>
    <row r="46" spans="1:7" s="11" customFormat="1" ht="35.25" customHeight="1">
      <c r="A46" s="7"/>
      <c r="B46" s="12" t="s">
        <v>5</v>
      </c>
      <c r="C46" s="13"/>
      <c r="D46" s="13"/>
      <c r="E46" s="13"/>
      <c r="G46" s="741"/>
    </row>
    <row r="47" spans="1:7" s="11" customFormat="1" ht="35.25" customHeight="1">
      <c r="A47" s="8" t="s">
        <v>294</v>
      </c>
      <c r="B47" s="12" t="s">
        <v>3</v>
      </c>
      <c r="C47" s="13"/>
      <c r="D47" s="13"/>
      <c r="E47" s="13"/>
      <c r="G47" s="741"/>
    </row>
    <row r="48" spans="1:7" s="11" customFormat="1" ht="35.25" customHeight="1">
      <c r="A48" s="6"/>
      <c r="B48" s="12" t="s">
        <v>4</v>
      </c>
      <c r="C48" s="13"/>
      <c r="D48" s="13"/>
      <c r="E48" s="13"/>
      <c r="G48" s="741"/>
    </row>
    <row r="49" spans="1:7" s="11" customFormat="1" ht="35.25" customHeight="1">
      <c r="A49" s="7"/>
      <c r="B49" s="12" t="s">
        <v>5</v>
      </c>
      <c r="C49" s="13"/>
      <c r="D49" s="13"/>
      <c r="E49" s="13"/>
      <c r="G49" s="23"/>
    </row>
    <row r="50" spans="1:7" s="11" customFormat="1" ht="35.25" customHeight="1">
      <c r="A50" s="8" t="s">
        <v>133</v>
      </c>
      <c r="B50" s="12" t="s">
        <v>3</v>
      </c>
      <c r="C50" s="13"/>
      <c r="D50" s="13"/>
      <c r="E50" s="13"/>
      <c r="G50" s="23"/>
    </row>
    <row r="51" spans="1:7" s="11" customFormat="1" ht="35.25" customHeight="1">
      <c r="A51" s="6"/>
      <c r="B51" s="12" t="s">
        <v>4</v>
      </c>
      <c r="C51" s="13"/>
      <c r="D51" s="13"/>
      <c r="E51" s="13"/>
      <c r="G51" s="23"/>
    </row>
    <row r="52" spans="1:7" s="11" customFormat="1" ht="35.25" customHeight="1">
      <c r="A52" s="7"/>
      <c r="B52" s="12" t="s">
        <v>5</v>
      </c>
      <c r="C52" s="13"/>
      <c r="D52" s="13"/>
      <c r="E52" s="13"/>
      <c r="G52" s="23"/>
    </row>
    <row r="53" spans="1:7" s="11" customFormat="1" ht="35.25" customHeight="1">
      <c r="A53" s="8" t="s">
        <v>135</v>
      </c>
      <c r="B53" s="12" t="s">
        <v>3</v>
      </c>
      <c r="C53" s="13"/>
      <c r="D53" s="13"/>
      <c r="E53" s="13"/>
      <c r="G53" s="23"/>
    </row>
    <row r="54" spans="1:7" s="11" customFormat="1" ht="35.25" customHeight="1">
      <c r="A54" s="6"/>
      <c r="B54" s="12" t="s">
        <v>4</v>
      </c>
      <c r="C54" s="13"/>
      <c r="D54" s="13"/>
      <c r="E54" s="13"/>
      <c r="G54" s="23"/>
    </row>
    <row r="55" spans="1:7" s="11" customFormat="1" ht="35.25" customHeight="1">
      <c r="A55" s="7"/>
      <c r="B55" s="12" t="s">
        <v>5</v>
      </c>
      <c r="C55" s="13"/>
      <c r="D55" s="13"/>
      <c r="E55" s="13"/>
      <c r="G55" s="23"/>
    </row>
    <row r="56" spans="1:7" s="170" customFormat="1" ht="12.75">
      <c r="A56" s="17"/>
      <c r="B56" s="16"/>
      <c r="C56" s="17"/>
      <c r="D56" s="17"/>
      <c r="E56" s="17"/>
      <c r="G56" s="23"/>
    </row>
    <row r="57" spans="1:7" s="170" customFormat="1" ht="12.75">
      <c r="A57" s="17" t="s">
        <v>246</v>
      </c>
      <c r="B57" s="16"/>
      <c r="C57" s="17"/>
      <c r="D57" s="17"/>
      <c r="E57" s="17"/>
      <c r="G57" s="23"/>
    </row>
    <row r="58" spans="1:255" ht="15.75" customHeight="1">
      <c r="A58" s="14" t="s">
        <v>440</v>
      </c>
      <c r="B58" s="16"/>
      <c r="C58" s="17"/>
      <c r="D58" s="17"/>
      <c r="E58" s="17"/>
      <c r="F58" s="24"/>
      <c r="G58" s="23"/>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row>
    <row r="59" spans="1:7" ht="13.5" customHeight="1">
      <c r="A59" s="14" t="s">
        <v>455</v>
      </c>
      <c r="B59" s="9"/>
      <c r="C59" s="9"/>
      <c r="D59" s="9"/>
      <c r="E59" s="9"/>
      <c r="G59" s="23"/>
    </row>
    <row r="60" spans="1:5" ht="13.5" customHeight="1">
      <c r="A60" s="14" t="s">
        <v>456</v>
      </c>
      <c r="B60" s="9"/>
      <c r="C60" s="9"/>
      <c r="D60" s="9"/>
      <c r="E60" s="9"/>
    </row>
    <row r="61" spans="1:5" s="159" customFormat="1" ht="13.5" customHeight="1">
      <c r="A61" s="48" t="s">
        <v>457</v>
      </c>
      <c r="B61" s="80"/>
      <c r="C61" s="80"/>
      <c r="D61" s="80"/>
      <c r="E61" s="80"/>
    </row>
    <row r="62" spans="1:5" s="159" customFormat="1" ht="13.5" customHeight="1">
      <c r="A62" s="48" t="s">
        <v>458</v>
      </c>
      <c r="B62" s="80"/>
      <c r="C62" s="80"/>
      <c r="D62" s="80"/>
      <c r="E62" s="80"/>
    </row>
    <row r="63" spans="1:5" ht="13.5" customHeight="1">
      <c r="A63" s="48" t="s">
        <v>459</v>
      </c>
      <c r="B63" s="9"/>
      <c r="C63" s="9"/>
      <c r="D63" s="9"/>
      <c r="E63" s="9"/>
    </row>
    <row r="64" ht="13.5">
      <c r="A64" s="18" t="s">
        <v>460</v>
      </c>
    </row>
    <row r="65" ht="13.5">
      <c r="A65" s="18"/>
    </row>
    <row r="66" spans="1:2" ht="13.5">
      <c r="A66" s="14"/>
      <c r="B66" s="2"/>
    </row>
    <row r="67" ht="13.5">
      <c r="B67" s="2"/>
    </row>
    <row r="68" ht="13.5">
      <c r="B68" s="2"/>
    </row>
    <row r="69" ht="13.5">
      <c r="B69" s="2"/>
    </row>
  </sheetData>
  <mergeCells count="4">
    <mergeCell ref="G8:G14"/>
    <mergeCell ref="G15:G18"/>
    <mergeCell ref="G19:G22"/>
    <mergeCell ref="G45:G48"/>
  </mergeCells>
  <printOptions/>
  <pageMargins left="0.7874015748031497" right="0.7874015748031497" top="0.7874015748031497" bottom="0.5905511811023623" header="0.5118110236220472" footer="0.5118110236220472"/>
  <pageSetup fitToHeight="2" horizontalDpi="600" verticalDpi="600" orientation="portrait" paperSize="9" scale="73" r:id="rId2"/>
  <rowBreaks count="1" manualBreakCount="1">
    <brk id="34" max="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IR32"/>
  <sheetViews>
    <sheetView showGridLines="0" view="pageBreakPreview" zoomScaleNormal="85" zoomScaleSheetLayoutView="10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9" t="s">
        <v>349</v>
      </c>
      <c r="B1" s="3"/>
    </row>
    <row r="2" spans="1:2" ht="14.25">
      <c r="A2" s="1"/>
      <c r="B2" s="3"/>
    </row>
    <row r="3" ht="17.25">
      <c r="A3" s="19"/>
    </row>
    <row r="4" spans="1:3" s="11" customFormat="1" ht="33" customHeight="1">
      <c r="A4" s="335" t="s">
        <v>2</v>
      </c>
      <c r="B4" s="336" t="s">
        <v>310</v>
      </c>
      <c r="C4" s="336" t="s">
        <v>311</v>
      </c>
    </row>
    <row r="5" spans="1:3" s="11" customFormat="1" ht="33" customHeight="1">
      <c r="A5" s="337" t="s">
        <v>300</v>
      </c>
      <c r="B5" s="343"/>
      <c r="C5" s="343"/>
    </row>
    <row r="6" spans="1:3" s="11" customFormat="1" ht="33" customHeight="1">
      <c r="A6" s="337" t="s">
        <v>301</v>
      </c>
      <c r="B6" s="343"/>
      <c r="C6" s="343"/>
    </row>
    <row r="7" spans="1:3" s="11" customFormat="1" ht="33" customHeight="1">
      <c r="A7" s="337" t="s">
        <v>302</v>
      </c>
      <c r="B7" s="343"/>
      <c r="C7" s="343"/>
    </row>
    <row r="8" spans="1:3" s="11" customFormat="1" ht="33" customHeight="1">
      <c r="A8" s="337" t="s">
        <v>282</v>
      </c>
      <c r="B8" s="343"/>
      <c r="C8" s="343"/>
    </row>
    <row r="9" spans="1:3" s="11" customFormat="1" ht="33" customHeight="1">
      <c r="A9" s="337" t="s">
        <v>88</v>
      </c>
      <c r="B9" s="343"/>
      <c r="C9" s="343"/>
    </row>
    <row r="10" spans="1:3" s="11" customFormat="1" ht="33" customHeight="1">
      <c r="A10" s="337" t="s">
        <v>89</v>
      </c>
      <c r="B10" s="343"/>
      <c r="C10" s="343"/>
    </row>
    <row r="11" spans="1:3" s="11" customFormat="1" ht="35.25" customHeight="1">
      <c r="A11" s="337" t="s">
        <v>291</v>
      </c>
      <c r="B11" s="12"/>
      <c r="C11" s="13"/>
    </row>
    <row r="12" spans="1:5" s="11" customFormat="1" ht="35.25" customHeight="1">
      <c r="A12" s="337" t="s">
        <v>93</v>
      </c>
      <c r="B12" s="12"/>
      <c r="C12" s="13"/>
      <c r="E12" s="741"/>
    </row>
    <row r="13" spans="1:5" s="11" customFormat="1" ht="35.25" customHeight="1">
      <c r="A13" s="337" t="s">
        <v>299</v>
      </c>
      <c r="B13" s="12"/>
      <c r="C13" s="13"/>
      <c r="E13" s="741"/>
    </row>
    <row r="14" spans="1:5" s="11" customFormat="1" ht="35.25" customHeight="1">
      <c r="A14" s="337" t="s">
        <v>293</v>
      </c>
      <c r="B14" s="12"/>
      <c r="C14" s="13"/>
      <c r="E14" s="741"/>
    </row>
    <row r="15" spans="1:5" s="11" customFormat="1" ht="35.25" customHeight="1">
      <c r="A15" s="337" t="s">
        <v>294</v>
      </c>
      <c r="B15" s="12"/>
      <c r="C15" s="13"/>
      <c r="E15" s="23"/>
    </row>
    <row r="16" spans="1:5" s="11" customFormat="1" ht="35.25" customHeight="1">
      <c r="A16" s="337" t="s">
        <v>295</v>
      </c>
      <c r="B16" s="12"/>
      <c r="C16" s="13"/>
      <c r="E16" s="23"/>
    </row>
    <row r="17" spans="1:5" s="11" customFormat="1" ht="35.25" customHeight="1">
      <c r="A17" s="337" t="s">
        <v>390</v>
      </c>
      <c r="B17" s="12"/>
      <c r="C17" s="13"/>
      <c r="E17" s="23"/>
    </row>
    <row r="18" spans="1:5" s="11" customFormat="1" ht="35.25" customHeight="1">
      <c r="A18" s="523" t="s">
        <v>133</v>
      </c>
      <c r="B18" s="12"/>
      <c r="C18" s="13"/>
      <c r="E18" s="23"/>
    </row>
    <row r="19" spans="1:5" s="11" customFormat="1" ht="35.25" customHeight="1">
      <c r="A19" s="523" t="s">
        <v>296</v>
      </c>
      <c r="B19" s="12"/>
      <c r="C19" s="13"/>
      <c r="E19" s="23"/>
    </row>
    <row r="20" spans="1:5" s="11" customFormat="1" ht="35.25" customHeight="1">
      <c r="A20" s="523" t="s">
        <v>297</v>
      </c>
      <c r="B20" s="12"/>
      <c r="C20" s="13"/>
      <c r="E20" s="23"/>
    </row>
    <row r="21" spans="1:5" s="11" customFormat="1" ht="35.25" customHeight="1">
      <c r="A21" s="523" t="s">
        <v>138</v>
      </c>
      <c r="B21" s="12"/>
      <c r="C21" s="13"/>
      <c r="E21" s="23"/>
    </row>
    <row r="22" spans="1:5" s="11" customFormat="1" ht="35.25" customHeight="1">
      <c r="A22" s="524" t="s">
        <v>135</v>
      </c>
      <c r="B22" s="12"/>
      <c r="C22" s="13"/>
      <c r="E22" s="23"/>
    </row>
    <row r="23" spans="1:5" s="170" customFormat="1" ht="35.25" customHeight="1">
      <c r="A23" s="17"/>
      <c r="B23" s="16"/>
      <c r="C23" s="17"/>
      <c r="E23" s="23"/>
    </row>
    <row r="24" spans="1:5" s="170" customFormat="1" ht="35.25" customHeight="1">
      <c r="A24" s="338" t="s">
        <v>308</v>
      </c>
      <c r="B24" s="339"/>
      <c r="C24" s="340" t="s">
        <v>303</v>
      </c>
      <c r="E24" s="23"/>
    </row>
    <row r="25" spans="1:5" s="170" customFormat="1" ht="35.25" customHeight="1">
      <c r="A25" s="338" t="s">
        <v>309</v>
      </c>
      <c r="B25" s="341"/>
      <c r="C25" s="340" t="s">
        <v>303</v>
      </c>
      <c r="E25" s="23"/>
    </row>
    <row r="26" spans="1:5" s="170" customFormat="1" ht="35.25" customHeight="1">
      <c r="A26" s="338" t="s">
        <v>377</v>
      </c>
      <c r="B26" s="341"/>
      <c r="C26" s="340" t="s">
        <v>303</v>
      </c>
      <c r="E26" s="23"/>
    </row>
    <row r="27" spans="1:5" s="170" customFormat="1" ht="35.25" customHeight="1">
      <c r="A27" s="17"/>
      <c r="B27" s="16"/>
      <c r="C27" s="17"/>
      <c r="E27" s="23"/>
    </row>
    <row r="28" spans="1:5" s="170" customFormat="1" ht="12.75">
      <c r="A28" s="17" t="s">
        <v>246</v>
      </c>
      <c r="B28" s="16"/>
      <c r="C28" s="17"/>
      <c r="E28" s="23"/>
    </row>
    <row r="29" spans="1:252" ht="15.75" customHeight="1">
      <c r="A29" s="14" t="s">
        <v>440</v>
      </c>
      <c r="B29" s="16"/>
      <c r="C29" s="17"/>
      <c r="D29" s="24"/>
      <c r="E29" s="23"/>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5" ht="13.5" customHeight="1">
      <c r="A30" s="14" t="s">
        <v>455</v>
      </c>
      <c r="B30" s="9"/>
      <c r="C30" s="9"/>
      <c r="E30" s="23"/>
    </row>
    <row r="31" ht="13.5">
      <c r="A31" s="18"/>
    </row>
    <row r="32" spans="1:2" ht="13.5">
      <c r="A32" s="14"/>
      <c r="B32" s="2"/>
    </row>
  </sheetData>
  <mergeCells count="1">
    <mergeCell ref="E12:E14"/>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AI46"/>
  <sheetViews>
    <sheetView showZeros="0" view="pageBreakPreview" zoomScale="55" zoomScaleNormal="50" zoomScaleSheetLayoutView="55" workbookViewId="0" topLeftCell="A1">
      <selection activeCell="A1" sqref="A1"/>
    </sheetView>
  </sheetViews>
  <sheetFormatPr defaultColWidth="9.00390625" defaultRowHeight="38.25" customHeight="1"/>
  <cols>
    <col min="1" max="1" width="41.25390625" style="82" customWidth="1"/>
    <col min="2" max="2" width="2.125" style="82" customWidth="1"/>
    <col min="3" max="3" width="6.625" style="82" customWidth="1"/>
    <col min="4" max="4" width="40.25390625" style="82" customWidth="1"/>
    <col min="5" max="35" width="11.375" style="82" customWidth="1"/>
    <col min="36" max="16384" width="6.625" style="82" customWidth="1"/>
  </cols>
  <sheetData>
    <row r="1" spans="1:3" ht="36" customHeight="1">
      <c r="A1" s="160" t="s">
        <v>226</v>
      </c>
      <c r="C1" s="160"/>
    </row>
    <row r="2" ht="19.5" customHeight="1" thickBot="1">
      <c r="A2" s="81"/>
    </row>
    <row r="3" spans="1:35" s="83" customFormat="1" ht="33.75" customHeight="1" thickTop="1">
      <c r="A3" s="748" t="s">
        <v>52</v>
      </c>
      <c r="B3" s="749"/>
      <c r="C3" s="749"/>
      <c r="D3" s="749"/>
      <c r="E3" s="742" t="s">
        <v>400</v>
      </c>
      <c r="F3" s="752"/>
      <c r="G3" s="752"/>
      <c r="H3" s="752"/>
      <c r="I3" s="743"/>
      <c r="J3" s="743"/>
      <c r="K3" s="744"/>
      <c r="L3" s="742" t="s">
        <v>350</v>
      </c>
      <c r="M3" s="743"/>
      <c r="N3" s="743"/>
      <c r="O3" s="743"/>
      <c r="P3" s="743"/>
      <c r="Q3" s="743"/>
      <c r="R3" s="743"/>
      <c r="S3" s="743"/>
      <c r="T3" s="743"/>
      <c r="U3" s="743"/>
      <c r="V3" s="743"/>
      <c r="W3" s="744"/>
      <c r="X3" s="742" t="s">
        <v>351</v>
      </c>
      <c r="Y3" s="743"/>
      <c r="Z3" s="743"/>
      <c r="AA3" s="743"/>
      <c r="AB3" s="743"/>
      <c r="AC3" s="743"/>
      <c r="AD3" s="743"/>
      <c r="AE3" s="743"/>
      <c r="AF3" s="743"/>
      <c r="AG3" s="743"/>
      <c r="AH3" s="743"/>
      <c r="AI3" s="744"/>
    </row>
    <row r="4" spans="1:35" s="83" customFormat="1" ht="33.75" customHeight="1" thickBot="1">
      <c r="A4" s="750"/>
      <c r="B4" s="751"/>
      <c r="C4" s="751"/>
      <c r="D4" s="751"/>
      <c r="E4" s="84">
        <v>9</v>
      </c>
      <c r="F4" s="85">
        <v>10</v>
      </c>
      <c r="G4" s="85">
        <v>11</v>
      </c>
      <c r="H4" s="85">
        <v>12</v>
      </c>
      <c r="I4" s="85">
        <v>1</v>
      </c>
      <c r="J4" s="85">
        <v>2</v>
      </c>
      <c r="K4" s="86">
        <v>3</v>
      </c>
      <c r="L4" s="84">
        <v>4</v>
      </c>
      <c r="M4" s="85">
        <v>5</v>
      </c>
      <c r="N4" s="85">
        <v>6</v>
      </c>
      <c r="O4" s="85">
        <v>7</v>
      </c>
      <c r="P4" s="85">
        <v>8</v>
      </c>
      <c r="Q4" s="85">
        <v>9</v>
      </c>
      <c r="R4" s="85">
        <v>10</v>
      </c>
      <c r="S4" s="85">
        <v>11</v>
      </c>
      <c r="T4" s="85">
        <v>12</v>
      </c>
      <c r="U4" s="85">
        <v>1</v>
      </c>
      <c r="V4" s="85">
        <v>2</v>
      </c>
      <c r="W4" s="86">
        <v>3</v>
      </c>
      <c r="X4" s="84">
        <v>4</v>
      </c>
      <c r="Y4" s="85">
        <v>5</v>
      </c>
      <c r="Z4" s="85">
        <v>6</v>
      </c>
      <c r="AA4" s="85">
        <v>7</v>
      </c>
      <c r="AB4" s="85">
        <v>8</v>
      </c>
      <c r="AC4" s="85">
        <v>9</v>
      </c>
      <c r="AD4" s="85">
        <v>10</v>
      </c>
      <c r="AE4" s="85">
        <v>11</v>
      </c>
      <c r="AF4" s="85">
        <v>12</v>
      </c>
      <c r="AG4" s="85">
        <v>1</v>
      </c>
      <c r="AH4" s="85">
        <v>2</v>
      </c>
      <c r="AI4" s="86">
        <v>3</v>
      </c>
    </row>
    <row r="5" spans="1:35" ht="38.25" customHeight="1" thickTop="1">
      <c r="A5" s="87" t="s">
        <v>358</v>
      </c>
      <c r="B5" s="88"/>
      <c r="C5" s="120" t="s">
        <v>55</v>
      </c>
      <c r="D5" s="120"/>
      <c r="E5" s="89"/>
      <c r="F5" s="90"/>
      <c r="G5" s="90"/>
      <c r="H5" s="90"/>
      <c r="I5" s="90"/>
      <c r="J5" s="90"/>
      <c r="K5" s="91"/>
      <c r="L5" s="89"/>
      <c r="M5" s="90"/>
      <c r="N5" s="90"/>
      <c r="O5" s="90"/>
      <c r="P5" s="90"/>
      <c r="Q5" s="90"/>
      <c r="R5" s="90"/>
      <c r="S5" s="90"/>
      <c r="T5" s="90"/>
      <c r="U5" s="90"/>
      <c r="V5" s="90"/>
      <c r="W5" s="91"/>
      <c r="X5" s="89"/>
      <c r="Y5" s="90"/>
      <c r="Z5" s="90"/>
      <c r="AA5" s="90"/>
      <c r="AB5" s="90"/>
      <c r="AC5" s="90"/>
      <c r="AD5" s="90"/>
      <c r="AE5" s="90"/>
      <c r="AF5" s="90"/>
      <c r="AG5" s="90"/>
      <c r="AH5" s="90"/>
      <c r="AI5" s="91"/>
    </row>
    <row r="6" spans="1:35" ht="38.25" customHeight="1">
      <c r="A6" s="87"/>
      <c r="B6" s="92"/>
      <c r="C6" s="121" t="s">
        <v>53</v>
      </c>
      <c r="D6" s="121"/>
      <c r="E6" s="93"/>
      <c r="F6" s="94"/>
      <c r="G6" s="94"/>
      <c r="H6" s="94"/>
      <c r="I6" s="94"/>
      <c r="J6" s="94"/>
      <c r="K6" s="95"/>
      <c r="L6" s="93"/>
      <c r="M6" s="94"/>
      <c r="N6" s="94"/>
      <c r="O6" s="94"/>
      <c r="P6" s="94"/>
      <c r="Q6" s="94"/>
      <c r="R6" s="94"/>
      <c r="S6" s="94"/>
      <c r="T6" s="94"/>
      <c r="U6" s="94"/>
      <c r="V6" s="94"/>
      <c r="W6" s="95"/>
      <c r="X6" s="93"/>
      <c r="Y6" s="94"/>
      <c r="Z6" s="94"/>
      <c r="AA6" s="94"/>
      <c r="AB6" s="94"/>
      <c r="AC6" s="94"/>
      <c r="AD6" s="94"/>
      <c r="AE6" s="94"/>
      <c r="AF6" s="94"/>
      <c r="AG6" s="94"/>
      <c r="AH6" s="94"/>
      <c r="AI6" s="95"/>
    </row>
    <row r="7" spans="1:35" ht="38.25" customHeight="1">
      <c r="A7" s="87"/>
      <c r="B7" s="92"/>
      <c r="C7" s="121" t="s">
        <v>54</v>
      </c>
      <c r="D7" s="121"/>
      <c r="E7" s="93"/>
      <c r="F7" s="94"/>
      <c r="G7" s="94"/>
      <c r="H7" s="94"/>
      <c r="I7" s="94"/>
      <c r="J7" s="94"/>
      <c r="K7" s="95"/>
      <c r="L7" s="93"/>
      <c r="M7" s="94"/>
      <c r="N7" s="94"/>
      <c r="O7" s="94"/>
      <c r="P7" s="94"/>
      <c r="Q7" s="94"/>
      <c r="R7" s="94"/>
      <c r="S7" s="94"/>
      <c r="T7" s="94"/>
      <c r="U7" s="94"/>
      <c r="V7" s="94"/>
      <c r="W7" s="95"/>
      <c r="X7" s="93"/>
      <c r="Y7" s="94"/>
      <c r="Z7" s="94"/>
      <c r="AA7" s="94"/>
      <c r="AB7" s="94"/>
      <c r="AC7" s="94"/>
      <c r="AD7" s="94"/>
      <c r="AE7" s="94"/>
      <c r="AF7" s="94"/>
      <c r="AG7" s="94"/>
      <c r="AH7" s="94"/>
      <c r="AI7" s="95"/>
    </row>
    <row r="8" spans="1:35" ht="38.25" customHeight="1">
      <c r="A8" s="87"/>
      <c r="B8" s="92"/>
      <c r="C8" s="121" t="s">
        <v>56</v>
      </c>
      <c r="D8" s="121"/>
      <c r="E8" s="93"/>
      <c r="F8" s="94"/>
      <c r="G8" s="94"/>
      <c r="H8" s="94"/>
      <c r="I8" s="94"/>
      <c r="J8" s="94"/>
      <c r="K8" s="95"/>
      <c r="L8" s="93"/>
      <c r="M8" s="94"/>
      <c r="N8" s="94"/>
      <c r="O8" s="94"/>
      <c r="P8" s="94"/>
      <c r="Q8" s="94"/>
      <c r="R8" s="94"/>
      <c r="S8" s="94"/>
      <c r="T8" s="94"/>
      <c r="U8" s="94"/>
      <c r="V8" s="94"/>
      <c r="W8" s="95"/>
      <c r="X8" s="93"/>
      <c r="Y8" s="94"/>
      <c r="Z8" s="94"/>
      <c r="AA8" s="94"/>
      <c r="AB8" s="94"/>
      <c r="AC8" s="94"/>
      <c r="AD8" s="94"/>
      <c r="AE8" s="94"/>
      <c r="AF8" s="94"/>
      <c r="AG8" s="94"/>
      <c r="AH8" s="94"/>
      <c r="AI8" s="95"/>
    </row>
    <row r="9" spans="1:35" ht="38.25" customHeight="1" thickBot="1">
      <c r="A9" s="87"/>
      <c r="B9" s="96"/>
      <c r="C9" s="122" t="s">
        <v>57</v>
      </c>
      <c r="D9" s="122"/>
      <c r="E9" s="97"/>
      <c r="F9" s="98"/>
      <c r="G9" s="98"/>
      <c r="H9" s="98"/>
      <c r="I9" s="98"/>
      <c r="J9" s="98"/>
      <c r="K9" s="99"/>
      <c r="L9" s="97"/>
      <c r="M9" s="98"/>
      <c r="N9" s="98"/>
      <c r="O9" s="98"/>
      <c r="P9" s="98"/>
      <c r="Q9" s="98"/>
      <c r="R9" s="98"/>
      <c r="S9" s="98"/>
      <c r="T9" s="98"/>
      <c r="U9" s="98"/>
      <c r="V9" s="98"/>
      <c r="W9" s="99"/>
      <c r="X9" s="97"/>
      <c r="Y9" s="98"/>
      <c r="Z9" s="98"/>
      <c r="AA9" s="98"/>
      <c r="AB9" s="98"/>
      <c r="AC9" s="98"/>
      <c r="AD9" s="98"/>
      <c r="AE9" s="98"/>
      <c r="AF9" s="98"/>
      <c r="AG9" s="98"/>
      <c r="AH9" s="98"/>
      <c r="AI9" s="99"/>
    </row>
    <row r="10" spans="1:35" ht="38.25" customHeight="1" thickTop="1">
      <c r="A10" s="100" t="s">
        <v>359</v>
      </c>
      <c r="B10" s="101"/>
      <c r="C10" s="123" t="s">
        <v>58</v>
      </c>
      <c r="D10" s="123"/>
      <c r="E10" s="102"/>
      <c r="F10" s="103"/>
      <c r="G10" s="103"/>
      <c r="H10" s="103"/>
      <c r="I10" s="103"/>
      <c r="J10" s="103"/>
      <c r="K10" s="104"/>
      <c r="L10" s="102"/>
      <c r="M10" s="103"/>
      <c r="N10" s="103"/>
      <c r="O10" s="103"/>
      <c r="P10" s="103"/>
      <c r="Q10" s="103"/>
      <c r="R10" s="103"/>
      <c r="S10" s="103"/>
      <c r="T10" s="103"/>
      <c r="U10" s="103"/>
      <c r="V10" s="103"/>
      <c r="W10" s="104"/>
      <c r="X10" s="102"/>
      <c r="Y10" s="103"/>
      <c r="Z10" s="103"/>
      <c r="AA10" s="103"/>
      <c r="AB10" s="103"/>
      <c r="AC10" s="103"/>
      <c r="AD10" s="103"/>
      <c r="AE10" s="103"/>
      <c r="AF10" s="103"/>
      <c r="AG10" s="103"/>
      <c r="AH10" s="103"/>
      <c r="AI10" s="104"/>
    </row>
    <row r="11" spans="1:35" ht="38.25" customHeight="1">
      <c r="A11" s="105"/>
      <c r="B11" s="92"/>
      <c r="C11" s="121" t="s">
        <v>59</v>
      </c>
      <c r="D11" s="121"/>
      <c r="E11" s="93"/>
      <c r="F11" s="94"/>
      <c r="G11" s="94"/>
      <c r="H11" s="94"/>
      <c r="I11" s="94"/>
      <c r="J11" s="94"/>
      <c r="K11" s="95"/>
      <c r="L11" s="93"/>
      <c r="M11" s="94"/>
      <c r="N11" s="94"/>
      <c r="O11" s="94"/>
      <c r="P11" s="94"/>
      <c r="Q11" s="94"/>
      <c r="R11" s="94"/>
      <c r="S11" s="94"/>
      <c r="T11" s="94"/>
      <c r="U11" s="94"/>
      <c r="V11" s="94"/>
      <c r="W11" s="95"/>
      <c r="X11" s="93"/>
      <c r="Y11" s="94"/>
      <c r="Z11" s="94"/>
      <c r="AA11" s="94"/>
      <c r="AB11" s="94"/>
      <c r="AC11" s="94"/>
      <c r="AD11" s="94"/>
      <c r="AE11" s="94"/>
      <c r="AF11" s="94"/>
      <c r="AG11" s="94"/>
      <c r="AH11" s="94"/>
      <c r="AI11" s="95"/>
    </row>
    <row r="12" spans="1:35" ht="38.25" customHeight="1">
      <c r="A12" s="105"/>
      <c r="B12" s="92"/>
      <c r="C12" s="121" t="s">
        <v>60</v>
      </c>
      <c r="D12" s="121"/>
      <c r="E12" s="93"/>
      <c r="F12" s="94"/>
      <c r="G12" s="94"/>
      <c r="H12" s="94"/>
      <c r="I12" s="94"/>
      <c r="J12" s="94"/>
      <c r="K12" s="95"/>
      <c r="L12" s="93"/>
      <c r="M12" s="94"/>
      <c r="N12" s="94"/>
      <c r="O12" s="94"/>
      <c r="P12" s="94"/>
      <c r="Q12" s="94"/>
      <c r="R12" s="94"/>
      <c r="S12" s="94"/>
      <c r="T12" s="94"/>
      <c r="U12" s="94"/>
      <c r="V12" s="94"/>
      <c r="W12" s="95"/>
      <c r="X12" s="93"/>
      <c r="Y12" s="94"/>
      <c r="Z12" s="94"/>
      <c r="AA12" s="94"/>
      <c r="AB12" s="94"/>
      <c r="AC12" s="94"/>
      <c r="AD12" s="94"/>
      <c r="AE12" s="94"/>
      <c r="AF12" s="94"/>
      <c r="AG12" s="94"/>
      <c r="AH12" s="94"/>
      <c r="AI12" s="95"/>
    </row>
    <row r="13" spans="1:35" ht="38.25" customHeight="1">
      <c r="A13" s="105"/>
      <c r="B13" s="92"/>
      <c r="C13" s="121" t="s">
        <v>61</v>
      </c>
      <c r="D13" s="121"/>
      <c r="E13" s="93"/>
      <c r="F13" s="94"/>
      <c r="G13" s="94"/>
      <c r="H13" s="94"/>
      <c r="I13" s="94"/>
      <c r="J13" s="94"/>
      <c r="K13" s="95"/>
      <c r="L13" s="93"/>
      <c r="M13" s="94"/>
      <c r="N13" s="94"/>
      <c r="O13" s="94"/>
      <c r="P13" s="94"/>
      <c r="Q13" s="94"/>
      <c r="R13" s="94"/>
      <c r="S13" s="94"/>
      <c r="T13" s="94"/>
      <c r="U13" s="94"/>
      <c r="V13" s="94"/>
      <c r="W13" s="95"/>
      <c r="X13" s="93"/>
      <c r="Y13" s="94"/>
      <c r="Z13" s="94"/>
      <c r="AA13" s="94"/>
      <c r="AB13" s="94"/>
      <c r="AC13" s="94"/>
      <c r="AD13" s="94"/>
      <c r="AE13" s="94"/>
      <c r="AF13" s="94"/>
      <c r="AG13" s="94"/>
      <c r="AH13" s="94"/>
      <c r="AI13" s="95"/>
    </row>
    <row r="14" spans="1:35" ht="38.25" customHeight="1">
      <c r="A14" s="105"/>
      <c r="B14" s="92"/>
      <c r="C14" s="121" t="s">
        <v>62</v>
      </c>
      <c r="D14" s="121"/>
      <c r="E14" s="93"/>
      <c r="F14" s="94"/>
      <c r="G14" s="94"/>
      <c r="H14" s="94"/>
      <c r="I14" s="94"/>
      <c r="J14" s="94"/>
      <c r="K14" s="95"/>
      <c r="L14" s="93"/>
      <c r="M14" s="94"/>
      <c r="N14" s="94"/>
      <c r="O14" s="94"/>
      <c r="P14" s="94"/>
      <c r="Q14" s="94"/>
      <c r="R14" s="94"/>
      <c r="S14" s="94"/>
      <c r="T14" s="94"/>
      <c r="U14" s="94"/>
      <c r="V14" s="94"/>
      <c r="W14" s="95"/>
      <c r="X14" s="93"/>
      <c r="Y14" s="94"/>
      <c r="Z14" s="94"/>
      <c r="AA14" s="94"/>
      <c r="AB14" s="94"/>
      <c r="AC14" s="94"/>
      <c r="AD14" s="94"/>
      <c r="AE14" s="94"/>
      <c r="AF14" s="94"/>
      <c r="AG14" s="94"/>
      <c r="AH14" s="94"/>
      <c r="AI14" s="95"/>
    </row>
    <row r="15" spans="1:35" ht="38.25" customHeight="1">
      <c r="A15" s="105"/>
      <c r="B15" s="92"/>
      <c r="C15" s="121" t="s">
        <v>64</v>
      </c>
      <c r="D15" s="121"/>
      <c r="E15" s="93"/>
      <c r="F15" s="94"/>
      <c r="G15" s="94"/>
      <c r="H15" s="94"/>
      <c r="I15" s="94"/>
      <c r="J15" s="94"/>
      <c r="K15" s="95"/>
      <c r="L15" s="93"/>
      <c r="M15" s="94"/>
      <c r="N15" s="94"/>
      <c r="O15" s="94"/>
      <c r="P15" s="94"/>
      <c r="Q15" s="94"/>
      <c r="R15" s="94"/>
      <c r="S15" s="94"/>
      <c r="T15" s="94"/>
      <c r="U15" s="94"/>
      <c r="V15" s="94"/>
      <c r="W15" s="95"/>
      <c r="X15" s="93"/>
      <c r="Y15" s="94"/>
      <c r="Z15" s="94"/>
      <c r="AA15" s="94"/>
      <c r="AB15" s="94"/>
      <c r="AC15" s="94"/>
      <c r="AD15" s="94"/>
      <c r="AE15" s="94"/>
      <c r="AF15" s="94"/>
      <c r="AG15" s="94"/>
      <c r="AH15" s="94"/>
      <c r="AI15" s="95"/>
    </row>
    <row r="16" spans="1:35" ht="38.25" customHeight="1">
      <c r="A16" s="105"/>
      <c r="B16" s="92"/>
      <c r="C16" s="121" t="s">
        <v>352</v>
      </c>
      <c r="D16" s="121"/>
      <c r="E16" s="93"/>
      <c r="F16" s="94"/>
      <c r="G16" s="94"/>
      <c r="H16" s="94"/>
      <c r="I16" s="94"/>
      <c r="J16" s="94"/>
      <c r="K16" s="95"/>
      <c r="L16" s="93"/>
      <c r="M16" s="94"/>
      <c r="N16" s="94"/>
      <c r="O16" s="94"/>
      <c r="P16" s="94"/>
      <c r="Q16" s="94"/>
      <c r="R16" s="94"/>
      <c r="S16" s="94"/>
      <c r="T16" s="94"/>
      <c r="U16" s="94"/>
      <c r="V16" s="94"/>
      <c r="W16" s="95"/>
      <c r="X16" s="93"/>
      <c r="Y16" s="94"/>
      <c r="Z16" s="94"/>
      <c r="AA16" s="94"/>
      <c r="AB16" s="94"/>
      <c r="AC16" s="94"/>
      <c r="AD16" s="94"/>
      <c r="AE16" s="94"/>
      <c r="AF16" s="94"/>
      <c r="AG16" s="94"/>
      <c r="AH16" s="94"/>
      <c r="AI16" s="95"/>
    </row>
    <row r="17" spans="1:35" ht="38.25" customHeight="1">
      <c r="A17" s="105"/>
      <c r="B17" s="92"/>
      <c r="C17" s="121" t="s">
        <v>63</v>
      </c>
      <c r="D17" s="121"/>
      <c r="E17" s="93"/>
      <c r="F17" s="94"/>
      <c r="G17" s="94"/>
      <c r="H17" s="94"/>
      <c r="I17" s="94"/>
      <c r="J17" s="94"/>
      <c r="K17" s="95"/>
      <c r="L17" s="93"/>
      <c r="M17" s="94"/>
      <c r="N17" s="94"/>
      <c r="O17" s="94"/>
      <c r="P17" s="94"/>
      <c r="Q17" s="94"/>
      <c r="R17" s="94"/>
      <c r="S17" s="94"/>
      <c r="T17" s="94"/>
      <c r="U17" s="94"/>
      <c r="V17" s="94"/>
      <c r="W17" s="95"/>
      <c r="X17" s="93"/>
      <c r="Y17" s="94"/>
      <c r="Z17" s="94"/>
      <c r="AA17" s="94"/>
      <c r="AB17" s="94"/>
      <c r="AC17" s="94"/>
      <c r="AD17" s="94"/>
      <c r="AE17" s="94"/>
      <c r="AF17" s="94"/>
      <c r="AG17" s="94"/>
      <c r="AH17" s="94"/>
      <c r="AI17" s="95"/>
    </row>
    <row r="18" spans="1:35" ht="38.25" customHeight="1">
      <c r="A18" s="105"/>
      <c r="B18" s="92"/>
      <c r="C18" s="121" t="s">
        <v>65</v>
      </c>
      <c r="D18" s="121"/>
      <c r="E18" s="93"/>
      <c r="F18" s="94"/>
      <c r="G18" s="94"/>
      <c r="H18" s="94"/>
      <c r="I18" s="94"/>
      <c r="J18" s="94"/>
      <c r="K18" s="95"/>
      <c r="L18" s="93"/>
      <c r="M18" s="94"/>
      <c r="N18" s="94"/>
      <c r="O18" s="94"/>
      <c r="P18" s="94"/>
      <c r="Q18" s="94"/>
      <c r="R18" s="94"/>
      <c r="S18" s="94"/>
      <c r="T18" s="94"/>
      <c r="U18" s="94"/>
      <c r="V18" s="94"/>
      <c r="W18" s="95"/>
      <c r="X18" s="93"/>
      <c r="Y18" s="94"/>
      <c r="Z18" s="94"/>
      <c r="AA18" s="94"/>
      <c r="AB18" s="94"/>
      <c r="AC18" s="94"/>
      <c r="AD18" s="94"/>
      <c r="AE18" s="94"/>
      <c r="AF18" s="94"/>
      <c r="AG18" s="94"/>
      <c r="AH18" s="94"/>
      <c r="AI18" s="95"/>
    </row>
    <row r="19" spans="1:35" ht="38.25" customHeight="1" thickBot="1">
      <c r="A19" s="106"/>
      <c r="B19" s="96"/>
      <c r="C19" s="122" t="s">
        <v>57</v>
      </c>
      <c r="D19" s="122"/>
      <c r="E19" s="97"/>
      <c r="F19" s="98"/>
      <c r="G19" s="98"/>
      <c r="H19" s="98"/>
      <c r="I19" s="98"/>
      <c r="J19" s="98"/>
      <c r="K19" s="99"/>
      <c r="L19" s="97"/>
      <c r="M19" s="98"/>
      <c r="N19" s="98"/>
      <c r="O19" s="98"/>
      <c r="P19" s="98"/>
      <c r="Q19" s="98"/>
      <c r="R19" s="98"/>
      <c r="S19" s="98"/>
      <c r="T19" s="98"/>
      <c r="U19" s="98"/>
      <c r="V19" s="98"/>
      <c r="W19" s="99"/>
      <c r="X19" s="97"/>
      <c r="Y19" s="98"/>
      <c r="Z19" s="98"/>
      <c r="AA19" s="98"/>
      <c r="AB19" s="98"/>
      <c r="AC19" s="98"/>
      <c r="AD19" s="98"/>
      <c r="AE19" s="98"/>
      <c r="AF19" s="98"/>
      <c r="AG19" s="98"/>
      <c r="AH19" s="98"/>
      <c r="AI19" s="99"/>
    </row>
    <row r="20" spans="1:35" ht="38.25" customHeight="1" thickTop="1">
      <c r="A20" s="100" t="s">
        <v>380</v>
      </c>
      <c r="B20" s="101"/>
      <c r="C20" s="123" t="s">
        <v>55</v>
      </c>
      <c r="D20" s="123"/>
      <c r="E20" s="102"/>
      <c r="F20" s="103"/>
      <c r="G20" s="103"/>
      <c r="H20" s="103"/>
      <c r="I20" s="103"/>
      <c r="J20" s="103"/>
      <c r="K20" s="104"/>
      <c r="L20" s="102"/>
      <c r="M20" s="103"/>
      <c r="N20" s="103"/>
      <c r="O20" s="103"/>
      <c r="P20" s="103"/>
      <c r="Q20" s="103"/>
      <c r="R20" s="103"/>
      <c r="S20" s="103"/>
      <c r="T20" s="103"/>
      <c r="U20" s="103"/>
      <c r="V20" s="103"/>
      <c r="W20" s="104"/>
      <c r="X20" s="102"/>
      <c r="Y20" s="103"/>
      <c r="Z20" s="103"/>
      <c r="AA20" s="103"/>
      <c r="AB20" s="103"/>
      <c r="AC20" s="103"/>
      <c r="AD20" s="103"/>
      <c r="AE20" s="103"/>
      <c r="AF20" s="103"/>
      <c r="AG20" s="103"/>
      <c r="AH20" s="103"/>
      <c r="AI20" s="104"/>
    </row>
    <row r="21" spans="1:35" ht="38.25" customHeight="1">
      <c r="A21" s="105"/>
      <c r="B21" s="92"/>
      <c r="C21" s="121" t="s">
        <v>378</v>
      </c>
      <c r="D21" s="121"/>
      <c r="E21" s="93"/>
      <c r="F21" s="94"/>
      <c r="G21" s="94"/>
      <c r="H21" s="94"/>
      <c r="I21" s="94"/>
      <c r="J21" s="94"/>
      <c r="K21" s="95"/>
      <c r="L21" s="93"/>
      <c r="M21" s="94"/>
      <c r="N21" s="94"/>
      <c r="O21" s="94"/>
      <c r="P21" s="94"/>
      <c r="Q21" s="94"/>
      <c r="R21" s="94"/>
      <c r="S21" s="94"/>
      <c r="T21" s="94"/>
      <c r="U21" s="94"/>
      <c r="V21" s="94"/>
      <c r="W21" s="95"/>
      <c r="X21" s="93"/>
      <c r="Y21" s="94"/>
      <c r="Z21" s="94"/>
      <c r="AA21" s="94"/>
      <c r="AB21" s="94"/>
      <c r="AC21" s="94"/>
      <c r="AD21" s="94"/>
      <c r="AE21" s="94"/>
      <c r="AF21" s="94"/>
      <c r="AG21" s="94"/>
      <c r="AH21" s="94"/>
      <c r="AI21" s="95"/>
    </row>
    <row r="22" spans="1:35" ht="38.25" customHeight="1">
      <c r="A22" s="105"/>
      <c r="B22" s="92"/>
      <c r="C22" s="121" t="s">
        <v>58</v>
      </c>
      <c r="D22" s="121"/>
      <c r="E22" s="93"/>
      <c r="F22" s="94"/>
      <c r="G22" s="94"/>
      <c r="H22" s="94"/>
      <c r="I22" s="94"/>
      <c r="J22" s="94"/>
      <c r="K22" s="95"/>
      <c r="L22" s="93"/>
      <c r="M22" s="94"/>
      <c r="N22" s="94"/>
      <c r="O22" s="94"/>
      <c r="P22" s="94"/>
      <c r="Q22" s="94"/>
      <c r="R22" s="94"/>
      <c r="S22" s="94"/>
      <c r="T22" s="94"/>
      <c r="U22" s="94"/>
      <c r="V22" s="94"/>
      <c r="W22" s="95"/>
      <c r="X22" s="93"/>
      <c r="Y22" s="94"/>
      <c r="Z22" s="94"/>
      <c r="AA22" s="94"/>
      <c r="AB22" s="94"/>
      <c r="AC22" s="94"/>
      <c r="AD22" s="94"/>
      <c r="AE22" s="94"/>
      <c r="AF22" s="94"/>
      <c r="AG22" s="94"/>
      <c r="AH22" s="94"/>
      <c r="AI22" s="95"/>
    </row>
    <row r="23" spans="1:35" ht="38.25" customHeight="1">
      <c r="A23" s="105"/>
      <c r="B23" s="92"/>
      <c r="C23" s="121" t="s">
        <v>379</v>
      </c>
      <c r="D23" s="121"/>
      <c r="E23" s="93"/>
      <c r="F23" s="94"/>
      <c r="G23" s="94"/>
      <c r="H23" s="94"/>
      <c r="I23" s="94"/>
      <c r="J23" s="94"/>
      <c r="K23" s="95"/>
      <c r="L23" s="93"/>
      <c r="M23" s="94"/>
      <c r="N23" s="94"/>
      <c r="O23" s="94"/>
      <c r="P23" s="94"/>
      <c r="Q23" s="94"/>
      <c r="R23" s="94"/>
      <c r="S23" s="94"/>
      <c r="T23" s="94"/>
      <c r="U23" s="94"/>
      <c r="V23" s="94"/>
      <c r="W23" s="95"/>
      <c r="X23" s="93"/>
      <c r="Y23" s="94"/>
      <c r="Z23" s="94"/>
      <c r="AA23" s="94"/>
      <c r="AB23" s="94"/>
      <c r="AC23" s="94"/>
      <c r="AD23" s="94"/>
      <c r="AE23" s="94"/>
      <c r="AF23" s="94"/>
      <c r="AG23" s="94"/>
      <c r="AH23" s="94"/>
      <c r="AI23" s="95"/>
    </row>
    <row r="24" spans="1:35" ht="38.25" customHeight="1" thickBot="1">
      <c r="A24" s="106"/>
      <c r="B24" s="96"/>
      <c r="C24" s="122" t="s">
        <v>57</v>
      </c>
      <c r="D24" s="122"/>
      <c r="E24" s="97"/>
      <c r="F24" s="98"/>
      <c r="G24" s="98"/>
      <c r="H24" s="98"/>
      <c r="I24" s="98"/>
      <c r="J24" s="98"/>
      <c r="K24" s="99"/>
      <c r="L24" s="97"/>
      <c r="M24" s="98"/>
      <c r="N24" s="98"/>
      <c r="O24" s="98"/>
      <c r="P24" s="98"/>
      <c r="Q24" s="98"/>
      <c r="R24" s="98"/>
      <c r="S24" s="98"/>
      <c r="T24" s="98"/>
      <c r="U24" s="98"/>
      <c r="V24" s="98"/>
      <c r="W24" s="99"/>
      <c r="X24" s="97"/>
      <c r="Y24" s="98"/>
      <c r="Z24" s="98"/>
      <c r="AA24" s="98"/>
      <c r="AB24" s="98"/>
      <c r="AC24" s="98"/>
      <c r="AD24" s="98"/>
      <c r="AE24" s="98"/>
      <c r="AF24" s="98"/>
      <c r="AG24" s="98"/>
      <c r="AH24" s="98"/>
      <c r="AI24" s="99"/>
    </row>
    <row r="25" spans="1:35" ht="38.25" customHeight="1" thickTop="1">
      <c r="A25" s="100" t="s">
        <v>381</v>
      </c>
      <c r="B25" s="101"/>
      <c r="C25" s="123" t="s">
        <v>353</v>
      </c>
      <c r="D25" s="123"/>
      <c r="E25" s="102"/>
      <c r="F25" s="103"/>
      <c r="G25" s="103"/>
      <c r="H25" s="103"/>
      <c r="I25" s="103"/>
      <c r="J25" s="103"/>
      <c r="K25" s="104"/>
      <c r="L25" s="102"/>
      <c r="M25" s="103"/>
      <c r="N25" s="103"/>
      <c r="O25" s="103"/>
      <c r="P25" s="103"/>
      <c r="Q25" s="103"/>
      <c r="R25" s="103"/>
      <c r="S25" s="103"/>
      <c r="T25" s="103"/>
      <c r="U25" s="103"/>
      <c r="V25" s="103"/>
      <c r="W25" s="104"/>
      <c r="X25" s="102"/>
      <c r="Y25" s="103"/>
      <c r="Z25" s="103"/>
      <c r="AA25" s="103"/>
      <c r="AB25" s="103"/>
      <c r="AC25" s="103"/>
      <c r="AD25" s="103"/>
      <c r="AE25" s="103"/>
      <c r="AF25" s="103"/>
      <c r="AG25" s="103"/>
      <c r="AH25" s="103"/>
      <c r="AI25" s="104"/>
    </row>
    <row r="26" spans="1:35" ht="38.25" customHeight="1">
      <c r="A26" s="105"/>
      <c r="B26" s="92"/>
      <c r="C26" s="121" t="s">
        <v>354</v>
      </c>
      <c r="D26" s="121"/>
      <c r="E26" s="93"/>
      <c r="F26" s="94"/>
      <c r="G26" s="94"/>
      <c r="H26" s="94"/>
      <c r="I26" s="94"/>
      <c r="J26" s="94"/>
      <c r="K26" s="95"/>
      <c r="L26" s="93"/>
      <c r="M26" s="94"/>
      <c r="N26" s="94"/>
      <c r="O26" s="94"/>
      <c r="P26" s="94"/>
      <c r="Q26" s="94"/>
      <c r="R26" s="94"/>
      <c r="S26" s="94"/>
      <c r="T26" s="94"/>
      <c r="U26" s="94"/>
      <c r="V26" s="94"/>
      <c r="W26" s="95"/>
      <c r="X26" s="93"/>
      <c r="Y26" s="94"/>
      <c r="Z26" s="94"/>
      <c r="AA26" s="94"/>
      <c r="AB26" s="94"/>
      <c r="AC26" s="94"/>
      <c r="AD26" s="94"/>
      <c r="AE26" s="94"/>
      <c r="AF26" s="94"/>
      <c r="AG26" s="94"/>
      <c r="AH26" s="94"/>
      <c r="AI26" s="95"/>
    </row>
    <row r="27" spans="1:35" ht="38.25" customHeight="1">
      <c r="A27" s="105"/>
      <c r="B27" s="92"/>
      <c r="C27" s="121" t="s">
        <v>355</v>
      </c>
      <c r="D27" s="121"/>
      <c r="E27" s="93"/>
      <c r="F27" s="94"/>
      <c r="G27" s="94"/>
      <c r="H27" s="94"/>
      <c r="I27" s="94"/>
      <c r="J27" s="94"/>
      <c r="K27" s="95"/>
      <c r="L27" s="93"/>
      <c r="M27" s="94"/>
      <c r="N27" s="94"/>
      <c r="O27" s="94"/>
      <c r="P27" s="94"/>
      <c r="Q27" s="94"/>
      <c r="R27" s="94"/>
      <c r="S27" s="94"/>
      <c r="T27" s="94"/>
      <c r="U27" s="94"/>
      <c r="V27" s="94"/>
      <c r="W27" s="95"/>
      <c r="X27" s="93"/>
      <c r="Y27" s="94"/>
      <c r="Z27" s="94"/>
      <c r="AA27" s="94"/>
      <c r="AB27" s="94"/>
      <c r="AC27" s="94"/>
      <c r="AD27" s="94"/>
      <c r="AE27" s="94"/>
      <c r="AF27" s="94"/>
      <c r="AG27" s="94"/>
      <c r="AH27" s="94"/>
      <c r="AI27" s="95"/>
    </row>
    <row r="28" spans="1:35" ht="38.25" customHeight="1">
      <c r="A28" s="105"/>
      <c r="B28" s="361"/>
      <c r="C28" s="121" t="s">
        <v>356</v>
      </c>
      <c r="D28" s="362"/>
      <c r="E28" s="363"/>
      <c r="F28" s="364"/>
      <c r="G28" s="364"/>
      <c r="H28" s="364"/>
      <c r="I28" s="364"/>
      <c r="J28" s="364"/>
      <c r="K28" s="365"/>
      <c r="L28" s="363"/>
      <c r="M28" s="364"/>
      <c r="N28" s="364"/>
      <c r="O28" s="364"/>
      <c r="P28" s="364"/>
      <c r="Q28" s="364"/>
      <c r="R28" s="364"/>
      <c r="S28" s="364"/>
      <c r="T28" s="364"/>
      <c r="U28" s="364"/>
      <c r="V28" s="364"/>
      <c r="W28" s="365"/>
      <c r="X28" s="363"/>
      <c r="Y28" s="364"/>
      <c r="Z28" s="364"/>
      <c r="AA28" s="364"/>
      <c r="AB28" s="364"/>
      <c r="AC28" s="364"/>
      <c r="AD28" s="364"/>
      <c r="AE28" s="364"/>
      <c r="AF28" s="364"/>
      <c r="AG28" s="364"/>
      <c r="AH28" s="364"/>
      <c r="AI28" s="365"/>
    </row>
    <row r="29" spans="1:35" ht="38.25" customHeight="1" thickBot="1">
      <c r="A29" s="107"/>
      <c r="B29" s="96"/>
      <c r="C29" s="122" t="s">
        <v>57</v>
      </c>
      <c r="D29" s="122"/>
      <c r="E29" s="97"/>
      <c r="F29" s="98"/>
      <c r="G29" s="98"/>
      <c r="H29" s="98"/>
      <c r="I29" s="98"/>
      <c r="J29" s="98"/>
      <c r="K29" s="99"/>
      <c r="L29" s="97"/>
      <c r="M29" s="98"/>
      <c r="N29" s="98"/>
      <c r="O29" s="98"/>
      <c r="P29" s="98"/>
      <c r="Q29" s="98"/>
      <c r="R29" s="98"/>
      <c r="S29" s="98"/>
      <c r="T29" s="98"/>
      <c r="U29" s="98"/>
      <c r="V29" s="98"/>
      <c r="W29" s="99"/>
      <c r="X29" s="97"/>
      <c r="Y29" s="98"/>
      <c r="Z29" s="98"/>
      <c r="AA29" s="98"/>
      <c r="AB29" s="98"/>
      <c r="AC29" s="98"/>
      <c r="AD29" s="98"/>
      <c r="AE29" s="98"/>
      <c r="AF29" s="98"/>
      <c r="AG29" s="98"/>
      <c r="AH29" s="98"/>
      <c r="AI29" s="99"/>
    </row>
    <row r="30" spans="1:35" ht="38.25" customHeight="1" thickTop="1">
      <c r="A30" s="100" t="s">
        <v>382</v>
      </c>
      <c r="B30" s="101"/>
      <c r="C30" s="123" t="s">
        <v>247</v>
      </c>
      <c r="D30" s="123"/>
      <c r="E30" s="102"/>
      <c r="F30" s="103"/>
      <c r="G30" s="103"/>
      <c r="H30" s="103"/>
      <c r="I30" s="103"/>
      <c r="J30" s="103"/>
      <c r="K30" s="104"/>
      <c r="L30" s="102"/>
      <c r="M30" s="103"/>
      <c r="N30" s="103"/>
      <c r="O30" s="103"/>
      <c r="P30" s="103"/>
      <c r="Q30" s="103"/>
      <c r="R30" s="103"/>
      <c r="S30" s="103"/>
      <c r="T30" s="103"/>
      <c r="U30" s="103"/>
      <c r="V30" s="103"/>
      <c r="W30" s="104"/>
      <c r="X30" s="102"/>
      <c r="Y30" s="103"/>
      <c r="Z30" s="103"/>
      <c r="AA30" s="103"/>
      <c r="AB30" s="103"/>
      <c r="AC30" s="103"/>
      <c r="AD30" s="103"/>
      <c r="AE30" s="103"/>
      <c r="AF30" s="103"/>
      <c r="AG30" s="103"/>
      <c r="AH30" s="103"/>
      <c r="AI30" s="104"/>
    </row>
    <row r="31" spans="1:35" ht="38.25" customHeight="1">
      <c r="A31" s="105"/>
      <c r="B31" s="92"/>
      <c r="C31" s="121" t="s">
        <v>66</v>
      </c>
      <c r="D31" s="121"/>
      <c r="E31" s="93"/>
      <c r="F31" s="94"/>
      <c r="G31" s="94"/>
      <c r="H31" s="94"/>
      <c r="I31" s="94"/>
      <c r="J31" s="94"/>
      <c r="K31" s="95"/>
      <c r="L31" s="93"/>
      <c r="M31" s="94"/>
      <c r="N31" s="94"/>
      <c r="O31" s="94"/>
      <c r="P31" s="94"/>
      <c r="Q31" s="94"/>
      <c r="R31" s="94"/>
      <c r="S31" s="94"/>
      <c r="T31" s="94"/>
      <c r="U31" s="94"/>
      <c r="V31" s="94"/>
      <c r="W31" s="95"/>
      <c r="X31" s="93"/>
      <c r="Y31" s="94"/>
      <c r="Z31" s="94"/>
      <c r="AA31" s="94"/>
      <c r="AB31" s="94"/>
      <c r="AC31" s="94"/>
      <c r="AD31" s="94"/>
      <c r="AE31" s="94"/>
      <c r="AF31" s="94"/>
      <c r="AG31" s="94"/>
      <c r="AH31" s="94"/>
      <c r="AI31" s="95"/>
    </row>
    <row r="32" spans="1:35" ht="38.25" customHeight="1">
      <c r="A32" s="105"/>
      <c r="B32" s="92"/>
      <c r="C32" s="121" t="s">
        <v>118</v>
      </c>
      <c r="D32" s="121"/>
      <c r="E32" s="93"/>
      <c r="F32" s="94"/>
      <c r="G32" s="94"/>
      <c r="H32" s="94"/>
      <c r="I32" s="94"/>
      <c r="J32" s="94"/>
      <c r="K32" s="95"/>
      <c r="L32" s="93"/>
      <c r="M32" s="94"/>
      <c r="N32" s="94"/>
      <c r="O32" s="94"/>
      <c r="P32" s="94"/>
      <c r="Q32" s="94"/>
      <c r="R32" s="94"/>
      <c r="S32" s="94"/>
      <c r="T32" s="94"/>
      <c r="U32" s="94"/>
      <c r="V32" s="94"/>
      <c r="W32" s="95"/>
      <c r="X32" s="93"/>
      <c r="Y32" s="94"/>
      <c r="Z32" s="94"/>
      <c r="AA32" s="94"/>
      <c r="AB32" s="94"/>
      <c r="AC32" s="94"/>
      <c r="AD32" s="94"/>
      <c r="AE32" s="94"/>
      <c r="AF32" s="94"/>
      <c r="AG32" s="94"/>
      <c r="AH32" s="94"/>
      <c r="AI32" s="95"/>
    </row>
    <row r="33" spans="1:35" ht="38.25" customHeight="1" thickBot="1">
      <c r="A33" s="107"/>
      <c r="B33" s="96"/>
      <c r="C33" s="122" t="s">
        <v>57</v>
      </c>
      <c r="D33" s="122"/>
      <c r="E33" s="97"/>
      <c r="F33" s="98"/>
      <c r="G33" s="98"/>
      <c r="H33" s="98"/>
      <c r="I33" s="98"/>
      <c r="J33" s="98"/>
      <c r="K33" s="99"/>
      <c r="L33" s="97"/>
      <c r="M33" s="98"/>
      <c r="N33" s="98"/>
      <c r="O33" s="98"/>
      <c r="P33" s="98"/>
      <c r="Q33" s="98"/>
      <c r="R33" s="98"/>
      <c r="S33" s="98"/>
      <c r="T33" s="98"/>
      <c r="U33" s="98"/>
      <c r="V33" s="98"/>
      <c r="W33" s="99"/>
      <c r="X33" s="97"/>
      <c r="Y33" s="98"/>
      <c r="Z33" s="98"/>
      <c r="AA33" s="98"/>
      <c r="AB33" s="98"/>
      <c r="AC33" s="98"/>
      <c r="AD33" s="98"/>
      <c r="AE33" s="98"/>
      <c r="AF33" s="98"/>
      <c r="AG33" s="98"/>
      <c r="AH33" s="98"/>
      <c r="AI33" s="99"/>
    </row>
    <row r="34" spans="1:35" ht="38.25" customHeight="1" thickTop="1">
      <c r="A34" s="100" t="s">
        <v>383</v>
      </c>
      <c r="B34" s="101"/>
      <c r="C34" s="123" t="s">
        <v>384</v>
      </c>
      <c r="D34" s="123"/>
      <c r="E34" s="102"/>
      <c r="F34" s="103"/>
      <c r="G34" s="103"/>
      <c r="H34" s="103"/>
      <c r="I34" s="103"/>
      <c r="J34" s="103"/>
      <c r="K34" s="104"/>
      <c r="L34" s="102"/>
      <c r="M34" s="103"/>
      <c r="N34" s="103"/>
      <c r="O34" s="103"/>
      <c r="P34" s="103"/>
      <c r="Q34" s="103"/>
      <c r="R34" s="103"/>
      <c r="S34" s="103"/>
      <c r="T34" s="103"/>
      <c r="U34" s="103"/>
      <c r="V34" s="103"/>
      <c r="W34" s="104"/>
      <c r="X34" s="102"/>
      <c r="Y34" s="103"/>
      <c r="Z34" s="103"/>
      <c r="AA34" s="103"/>
      <c r="AB34" s="103"/>
      <c r="AC34" s="103"/>
      <c r="AD34" s="103"/>
      <c r="AE34" s="103"/>
      <c r="AF34" s="103"/>
      <c r="AG34" s="103"/>
      <c r="AH34" s="103"/>
      <c r="AI34" s="104"/>
    </row>
    <row r="35" spans="1:35" ht="38.25" customHeight="1">
      <c r="A35" s="105"/>
      <c r="B35" s="92"/>
      <c r="C35" s="121" t="s">
        <v>385</v>
      </c>
      <c r="D35" s="121"/>
      <c r="E35" s="93"/>
      <c r="F35" s="94"/>
      <c r="G35" s="94"/>
      <c r="H35" s="94"/>
      <c r="I35" s="94"/>
      <c r="J35" s="94"/>
      <c r="K35" s="95"/>
      <c r="L35" s="93"/>
      <c r="M35" s="94"/>
      <c r="N35" s="94"/>
      <c r="O35" s="94"/>
      <c r="P35" s="94"/>
      <c r="Q35" s="94"/>
      <c r="R35" s="94"/>
      <c r="S35" s="94"/>
      <c r="T35" s="94"/>
      <c r="U35" s="94"/>
      <c r="V35" s="94"/>
      <c r="W35" s="95"/>
      <c r="X35" s="93"/>
      <c r="Y35" s="94"/>
      <c r="Z35" s="94"/>
      <c r="AA35" s="94"/>
      <c r="AB35" s="94"/>
      <c r="AC35" s="94"/>
      <c r="AD35" s="94"/>
      <c r="AE35" s="94"/>
      <c r="AF35" s="94"/>
      <c r="AG35" s="94"/>
      <c r="AH35" s="94"/>
      <c r="AI35" s="95"/>
    </row>
    <row r="36" spans="1:35" ht="38.25" customHeight="1">
      <c r="A36" s="105"/>
      <c r="B36" s="92"/>
      <c r="C36" s="121" t="s">
        <v>66</v>
      </c>
      <c r="D36" s="121"/>
      <c r="E36" s="93"/>
      <c r="F36" s="94"/>
      <c r="G36" s="94"/>
      <c r="H36" s="94"/>
      <c r="I36" s="94"/>
      <c r="J36" s="94"/>
      <c r="K36" s="95"/>
      <c r="L36" s="93"/>
      <c r="M36" s="94"/>
      <c r="N36" s="94"/>
      <c r="O36" s="94"/>
      <c r="P36" s="94"/>
      <c r="Q36" s="94"/>
      <c r="R36" s="94"/>
      <c r="S36" s="94"/>
      <c r="T36" s="94"/>
      <c r="U36" s="94"/>
      <c r="V36" s="94"/>
      <c r="W36" s="95"/>
      <c r="X36" s="93"/>
      <c r="Y36" s="94"/>
      <c r="Z36" s="94"/>
      <c r="AA36" s="94"/>
      <c r="AB36" s="94"/>
      <c r="AC36" s="94"/>
      <c r="AD36" s="94"/>
      <c r="AE36" s="94"/>
      <c r="AF36" s="94"/>
      <c r="AG36" s="94"/>
      <c r="AH36" s="94"/>
      <c r="AI36" s="95"/>
    </row>
    <row r="37" spans="1:35" ht="38.25" customHeight="1" thickBot="1">
      <c r="A37" s="108"/>
      <c r="B37" s="109"/>
      <c r="C37" s="124" t="s">
        <v>57</v>
      </c>
      <c r="D37" s="124"/>
      <c r="E37" s="110"/>
      <c r="F37" s="111"/>
      <c r="G37" s="111"/>
      <c r="H37" s="111"/>
      <c r="I37" s="111"/>
      <c r="J37" s="111"/>
      <c r="K37" s="112"/>
      <c r="L37" s="110"/>
      <c r="M37" s="111"/>
      <c r="N37" s="111"/>
      <c r="O37" s="111"/>
      <c r="P37" s="111"/>
      <c r="Q37" s="111"/>
      <c r="R37" s="111"/>
      <c r="S37" s="111"/>
      <c r="T37" s="111"/>
      <c r="U37" s="111"/>
      <c r="V37" s="111"/>
      <c r="W37" s="112"/>
      <c r="X37" s="110"/>
      <c r="Y37" s="111"/>
      <c r="Z37" s="111"/>
      <c r="AA37" s="111"/>
      <c r="AB37" s="111"/>
      <c r="AC37" s="111"/>
      <c r="AD37" s="111"/>
      <c r="AE37" s="111"/>
      <c r="AF37" s="111"/>
      <c r="AG37" s="111"/>
      <c r="AH37" s="111"/>
      <c r="AI37" s="112"/>
    </row>
    <row r="38" spans="1:35" ht="38.25" customHeight="1" thickTop="1">
      <c r="A38" s="100" t="s">
        <v>466</v>
      </c>
      <c r="B38" s="101"/>
      <c r="C38" s="123" t="s">
        <v>386</v>
      </c>
      <c r="D38" s="123"/>
      <c r="E38" s="102"/>
      <c r="F38" s="103"/>
      <c r="G38" s="103"/>
      <c r="H38" s="103"/>
      <c r="I38" s="103"/>
      <c r="J38" s="103"/>
      <c r="K38" s="104"/>
      <c r="L38" s="102"/>
      <c r="M38" s="103"/>
      <c r="N38" s="103"/>
      <c r="O38" s="103"/>
      <c r="P38" s="103"/>
      <c r="Q38" s="103"/>
      <c r="R38" s="103"/>
      <c r="S38" s="103"/>
      <c r="T38" s="103"/>
      <c r="U38" s="103"/>
      <c r="V38" s="103"/>
      <c r="W38" s="104"/>
      <c r="X38" s="102"/>
      <c r="Y38" s="103"/>
      <c r="Z38" s="103"/>
      <c r="AA38" s="103"/>
      <c r="AB38" s="103"/>
      <c r="AC38" s="103"/>
      <c r="AD38" s="103"/>
      <c r="AE38" s="103"/>
      <c r="AF38" s="103"/>
      <c r="AG38" s="103"/>
      <c r="AH38" s="103"/>
      <c r="AI38" s="104"/>
    </row>
    <row r="39" spans="1:35" ht="38.25" customHeight="1" thickBot="1">
      <c r="A39" s="108"/>
      <c r="B39" s="109"/>
      <c r="C39" s="124" t="s">
        <v>57</v>
      </c>
      <c r="D39" s="124"/>
      <c r="E39" s="110"/>
      <c r="F39" s="111"/>
      <c r="G39" s="111"/>
      <c r="H39" s="111"/>
      <c r="I39" s="111"/>
      <c r="J39" s="111"/>
      <c r="K39" s="112"/>
      <c r="L39" s="110"/>
      <c r="M39" s="111"/>
      <c r="N39" s="111"/>
      <c r="O39" s="111"/>
      <c r="P39" s="111"/>
      <c r="Q39" s="111"/>
      <c r="R39" s="111"/>
      <c r="S39" s="111"/>
      <c r="T39" s="111"/>
      <c r="U39" s="111"/>
      <c r="V39" s="111"/>
      <c r="W39" s="112"/>
      <c r="X39" s="110"/>
      <c r="Y39" s="111"/>
      <c r="Z39" s="111"/>
      <c r="AA39" s="111"/>
      <c r="AB39" s="111"/>
      <c r="AC39" s="111"/>
      <c r="AD39" s="111"/>
      <c r="AE39" s="111"/>
      <c r="AF39" s="111"/>
      <c r="AG39" s="111"/>
      <c r="AH39" s="111"/>
      <c r="AI39" s="112"/>
    </row>
    <row r="40" spans="1:35" ht="38.25" customHeight="1" thickBot="1">
      <c r="A40" s="113" t="s">
        <v>248</v>
      </c>
      <c r="B40" s="114"/>
      <c r="C40" s="114"/>
      <c r="D40" s="114"/>
      <c r="E40" s="115"/>
      <c r="F40" s="116"/>
      <c r="G40" s="116"/>
      <c r="H40" s="116"/>
      <c r="I40" s="116"/>
      <c r="J40" s="116"/>
      <c r="K40" s="117"/>
      <c r="L40" s="115"/>
      <c r="M40" s="116"/>
      <c r="N40" s="116"/>
      <c r="O40" s="116"/>
      <c r="P40" s="116"/>
      <c r="Q40" s="116"/>
      <c r="R40" s="116"/>
      <c r="S40" s="116"/>
      <c r="T40" s="116"/>
      <c r="U40" s="116"/>
      <c r="V40" s="116"/>
      <c r="W40" s="117"/>
      <c r="X40" s="115"/>
      <c r="Y40" s="116"/>
      <c r="Z40" s="116"/>
      <c r="AA40" s="116"/>
      <c r="AB40" s="116"/>
      <c r="AC40" s="116"/>
      <c r="AD40" s="116"/>
      <c r="AE40" s="116"/>
      <c r="AF40" s="116"/>
      <c r="AG40" s="116"/>
      <c r="AH40" s="116"/>
      <c r="AI40" s="117"/>
    </row>
    <row r="41" spans="1:11" ht="6.75" customHeight="1" thickTop="1">
      <c r="A41" s="118"/>
      <c r="B41" s="118"/>
      <c r="C41" s="118"/>
      <c r="D41" s="118"/>
      <c r="E41" s="20"/>
      <c r="F41" s="20"/>
      <c r="G41" s="20"/>
      <c r="H41" s="20"/>
      <c r="I41" s="20"/>
      <c r="J41" s="20"/>
      <c r="K41" s="20"/>
    </row>
    <row r="42" spans="1:12" ht="30.75" customHeight="1">
      <c r="A42" s="118" t="s">
        <v>464</v>
      </c>
      <c r="B42" s="118"/>
      <c r="C42" s="118"/>
      <c r="D42" s="118"/>
      <c r="E42" s="20"/>
      <c r="F42" s="20"/>
      <c r="G42" s="20"/>
      <c r="H42" s="20"/>
      <c r="I42" s="20"/>
      <c r="J42" s="20"/>
      <c r="K42" s="20"/>
      <c r="L42" s="119"/>
    </row>
    <row r="43" spans="1:11" ht="21">
      <c r="A43" s="118" t="s">
        <v>465</v>
      </c>
      <c r="B43" s="118"/>
      <c r="C43" s="118"/>
      <c r="D43" s="118"/>
      <c r="E43" s="20"/>
      <c r="F43" s="20"/>
      <c r="G43" s="20"/>
      <c r="H43" s="20"/>
      <c r="I43" s="20"/>
      <c r="J43" s="20"/>
      <c r="K43" s="20"/>
    </row>
    <row r="44" spans="1:11" ht="21">
      <c r="A44" s="745" t="s">
        <v>461</v>
      </c>
      <c r="B44" s="745"/>
      <c r="C44" s="745"/>
      <c r="D44" s="745"/>
      <c r="E44" s="746"/>
      <c r="F44" s="746"/>
      <c r="G44" s="746"/>
      <c r="H44" s="746"/>
      <c r="I44" s="746"/>
      <c r="J44" s="746"/>
      <c r="K44" s="746"/>
    </row>
    <row r="45" spans="1:11" ht="21">
      <c r="A45" s="745" t="s">
        <v>462</v>
      </c>
      <c r="B45" s="745"/>
      <c r="C45" s="745"/>
      <c r="D45" s="745"/>
      <c r="E45" s="747"/>
      <c r="F45" s="747"/>
      <c r="G45" s="747"/>
      <c r="H45" s="747"/>
      <c r="I45" s="747"/>
      <c r="J45" s="747"/>
      <c r="K45" s="747"/>
    </row>
    <row r="46" spans="1:11" ht="21">
      <c r="A46" s="745" t="s">
        <v>463</v>
      </c>
      <c r="B46" s="745"/>
      <c r="C46" s="745"/>
      <c r="D46" s="745"/>
      <c r="E46" s="747"/>
      <c r="F46" s="747"/>
      <c r="G46" s="747"/>
      <c r="H46" s="747"/>
      <c r="I46" s="747"/>
      <c r="J46" s="747"/>
      <c r="K46" s="747"/>
    </row>
  </sheetData>
  <mergeCells count="7">
    <mergeCell ref="X3:AI3"/>
    <mergeCell ref="A44:K44"/>
    <mergeCell ref="A45:K45"/>
    <mergeCell ref="A46:K46"/>
    <mergeCell ref="A3:D4"/>
    <mergeCell ref="E3:K3"/>
    <mergeCell ref="L3:W3"/>
  </mergeCells>
  <printOptions/>
  <pageMargins left="0.5905511811023623" right="0.5905511811023623" top="0.5905511811023623" bottom="0.5905511811023623" header="0.3937007874015748" footer="0.3937007874015748"/>
  <pageSetup fitToHeight="1" fitToWidth="1" horizontalDpi="600" verticalDpi="600" orientation="landscape" paperSize="8"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showGridLines="0" view="pageBreakPreview" zoomScaleSheetLayoutView="100" workbookViewId="0" topLeftCell="A1">
      <selection activeCell="A1" sqref="A1"/>
    </sheetView>
  </sheetViews>
  <sheetFormatPr defaultColWidth="9.00390625" defaultRowHeight="13.5"/>
  <cols>
    <col min="1" max="1" width="2.375" style="159" customWidth="1"/>
    <col min="2" max="2" width="5.00390625" style="159" customWidth="1"/>
    <col min="3" max="5" width="4.375" style="159" customWidth="1"/>
    <col min="6" max="6" width="14.50390625" style="159" customWidth="1"/>
    <col min="7" max="27" width="12.625" style="159" customWidth="1"/>
    <col min="28" max="37" width="11.75390625" style="159" customWidth="1"/>
    <col min="38" max="16384" width="9.00390625" style="159" customWidth="1"/>
  </cols>
  <sheetData>
    <row r="1" spans="1:25" ht="14.25">
      <c r="A1" s="21"/>
      <c r="B1" s="159" t="s">
        <v>164</v>
      </c>
      <c r="F1" s="52"/>
      <c r="X1" s="173" t="s">
        <v>148</v>
      </c>
      <c r="Y1" s="174"/>
    </row>
    <row r="2" spans="1:25" ht="20.25" customHeight="1">
      <c r="A2" s="21"/>
      <c r="B2" s="21"/>
      <c r="F2" s="52"/>
      <c r="X2" s="175"/>
      <c r="Y2" s="176"/>
    </row>
    <row r="3" spans="1:25" s="54" customFormat="1" ht="17.25" customHeight="1" thickBot="1">
      <c r="A3" s="53"/>
      <c r="Q3" s="159"/>
      <c r="R3" s="159"/>
      <c r="S3" s="159"/>
      <c r="T3" s="159"/>
      <c r="U3" s="159"/>
      <c r="V3" s="159"/>
      <c r="W3" s="159"/>
      <c r="X3" s="159"/>
      <c r="Y3" s="177" t="s">
        <v>6</v>
      </c>
    </row>
    <row r="4" spans="2:25" ht="15.75" customHeight="1">
      <c r="B4" s="577" t="s">
        <v>119</v>
      </c>
      <c r="C4" s="578"/>
      <c r="D4" s="578"/>
      <c r="E4" s="578"/>
      <c r="F4" s="578"/>
      <c r="G4" s="579"/>
      <c r="H4" s="316">
        <v>0</v>
      </c>
      <c r="I4" s="55">
        <v>1</v>
      </c>
      <c r="J4" s="55">
        <v>2</v>
      </c>
      <c r="K4" s="55">
        <f aca="true" t="shared" si="0" ref="K4:X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v>14</v>
      </c>
      <c r="W4" s="55">
        <v>15</v>
      </c>
      <c r="X4" s="55">
        <f t="shared" si="0"/>
        <v>16</v>
      </c>
      <c r="Y4" s="572" t="s">
        <v>7</v>
      </c>
    </row>
    <row r="5" spans="2:25" ht="15.75" customHeight="1" thickBot="1">
      <c r="B5" s="580" t="s">
        <v>17</v>
      </c>
      <c r="C5" s="570"/>
      <c r="D5" s="570"/>
      <c r="E5" s="570"/>
      <c r="F5" s="570"/>
      <c r="G5" s="571"/>
      <c r="H5" s="319" t="s">
        <v>30</v>
      </c>
      <c r="I5" s="56" t="s">
        <v>31</v>
      </c>
      <c r="J5" s="66" t="s">
        <v>32</v>
      </c>
      <c r="K5" s="66" t="s">
        <v>33</v>
      </c>
      <c r="L5" s="66" t="s">
        <v>34</v>
      </c>
      <c r="M5" s="66" t="s">
        <v>35</v>
      </c>
      <c r="N5" s="66" t="s">
        <v>36</v>
      </c>
      <c r="O5" s="66" t="s">
        <v>37</v>
      </c>
      <c r="P5" s="66" t="s">
        <v>38</v>
      </c>
      <c r="Q5" s="66" t="s">
        <v>39</v>
      </c>
      <c r="R5" s="66" t="s">
        <v>149</v>
      </c>
      <c r="S5" s="66" t="s">
        <v>227</v>
      </c>
      <c r="T5" s="66" t="s">
        <v>228</v>
      </c>
      <c r="U5" s="66" t="s">
        <v>252</v>
      </c>
      <c r="V5" s="66" t="s">
        <v>253</v>
      </c>
      <c r="W5" s="66" t="s">
        <v>254</v>
      </c>
      <c r="X5" s="56" t="s">
        <v>255</v>
      </c>
      <c r="Y5" s="573"/>
    </row>
    <row r="6" spans="2:49" ht="15.75" customHeight="1">
      <c r="B6" s="567" t="s">
        <v>362</v>
      </c>
      <c r="C6" s="568"/>
      <c r="D6" s="568"/>
      <c r="E6" s="568"/>
      <c r="F6" s="568"/>
      <c r="G6" s="569"/>
      <c r="H6" s="320"/>
      <c r="I6" s="386"/>
      <c r="J6" s="386"/>
      <c r="K6" s="386"/>
      <c r="L6" s="386"/>
      <c r="M6" s="386"/>
      <c r="N6" s="386"/>
      <c r="O6" s="386"/>
      <c r="P6" s="386"/>
      <c r="Q6" s="386"/>
      <c r="R6" s="386"/>
      <c r="S6" s="386"/>
      <c r="T6" s="386"/>
      <c r="U6" s="386"/>
      <c r="V6" s="386"/>
      <c r="W6" s="386"/>
      <c r="X6" s="386"/>
      <c r="Y6" s="42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row>
    <row r="7" spans="2:49" ht="15.75" customHeight="1">
      <c r="B7" s="499"/>
      <c r="C7" s="605" t="s">
        <v>256</v>
      </c>
      <c r="D7" s="606"/>
      <c r="E7" s="606"/>
      <c r="F7" s="606"/>
      <c r="G7" s="581"/>
      <c r="H7" s="321"/>
      <c r="I7" s="390"/>
      <c r="J7" s="390"/>
      <c r="K7" s="390"/>
      <c r="L7" s="390"/>
      <c r="M7" s="390"/>
      <c r="N7" s="390"/>
      <c r="O7" s="390"/>
      <c r="P7" s="390"/>
      <c r="Q7" s="390"/>
      <c r="R7" s="390"/>
      <c r="S7" s="390"/>
      <c r="T7" s="390"/>
      <c r="U7" s="390"/>
      <c r="V7" s="390"/>
      <c r="W7" s="390"/>
      <c r="X7" s="390"/>
      <c r="Y7" s="429"/>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row>
    <row r="8" spans="2:49" ht="15.75" customHeight="1">
      <c r="B8" s="499"/>
      <c r="C8" s="505"/>
      <c r="D8" s="607" t="s">
        <v>257</v>
      </c>
      <c r="E8" s="607"/>
      <c r="F8" s="607"/>
      <c r="G8" s="607"/>
      <c r="H8" s="322"/>
      <c r="I8" s="390"/>
      <c r="J8" s="367"/>
      <c r="K8" s="367"/>
      <c r="L8" s="367"/>
      <c r="M8" s="367"/>
      <c r="N8" s="368"/>
      <c r="O8" s="367"/>
      <c r="P8" s="369"/>
      <c r="Q8" s="369"/>
      <c r="R8" s="369"/>
      <c r="S8" s="369"/>
      <c r="T8" s="369"/>
      <c r="U8" s="369"/>
      <c r="V8" s="369"/>
      <c r="W8" s="369"/>
      <c r="X8" s="370"/>
      <c r="Y8" s="429"/>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row>
    <row r="9" spans="2:49" ht="15.75" customHeight="1">
      <c r="B9" s="499"/>
      <c r="C9" s="505"/>
      <c r="D9" s="608" t="s">
        <v>258</v>
      </c>
      <c r="E9" s="609"/>
      <c r="F9" s="609"/>
      <c r="G9" s="610"/>
      <c r="H9" s="323"/>
      <c r="I9" s="390"/>
      <c r="J9" s="390"/>
      <c r="K9" s="390"/>
      <c r="L9" s="390"/>
      <c r="M9" s="390"/>
      <c r="N9" s="390"/>
      <c r="O9" s="390"/>
      <c r="P9" s="390"/>
      <c r="Q9" s="390"/>
      <c r="R9" s="390"/>
      <c r="S9" s="390"/>
      <c r="T9" s="390"/>
      <c r="U9" s="390"/>
      <c r="V9" s="390"/>
      <c r="W9" s="390"/>
      <c r="X9" s="390"/>
      <c r="Y9" s="429"/>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row>
    <row r="10" spans="2:49" ht="15.75" customHeight="1">
      <c r="B10" s="499"/>
      <c r="C10" s="505"/>
      <c r="D10" s="505"/>
      <c r="E10" s="602" t="s">
        <v>136</v>
      </c>
      <c r="F10" s="603"/>
      <c r="G10" s="604"/>
      <c r="H10" s="324"/>
      <c r="I10" s="390"/>
      <c r="J10" s="390"/>
      <c r="K10" s="390"/>
      <c r="L10" s="390"/>
      <c r="M10" s="390"/>
      <c r="N10" s="390"/>
      <c r="O10" s="390"/>
      <c r="P10" s="390"/>
      <c r="Q10" s="390"/>
      <c r="R10" s="390"/>
      <c r="S10" s="390"/>
      <c r="T10" s="390"/>
      <c r="U10" s="390"/>
      <c r="V10" s="390"/>
      <c r="W10" s="390"/>
      <c r="X10" s="390"/>
      <c r="Y10" s="429"/>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row>
    <row r="11" spans="2:49" ht="15.75" customHeight="1">
      <c r="B11" s="499"/>
      <c r="C11" s="506"/>
      <c r="D11" s="506"/>
      <c r="E11" s="602" t="s">
        <v>137</v>
      </c>
      <c r="F11" s="603"/>
      <c r="G11" s="604"/>
      <c r="H11" s="324"/>
      <c r="I11" s="391"/>
      <c r="J11" s="391"/>
      <c r="K11" s="391"/>
      <c r="L11" s="391"/>
      <c r="M11" s="391"/>
      <c r="N11" s="390"/>
      <c r="O11" s="390"/>
      <c r="P11" s="390"/>
      <c r="Q11" s="390"/>
      <c r="R11" s="390"/>
      <c r="S11" s="390"/>
      <c r="T11" s="390"/>
      <c r="U11" s="390"/>
      <c r="V11" s="390"/>
      <c r="W11" s="390"/>
      <c r="X11" s="390"/>
      <c r="Y11" s="429"/>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row>
    <row r="12" spans="2:49" ht="15.75" customHeight="1">
      <c r="B12" s="499"/>
      <c r="C12" s="582" t="s">
        <v>410</v>
      </c>
      <c r="D12" s="583"/>
      <c r="E12" s="583"/>
      <c r="F12" s="583"/>
      <c r="G12" s="584"/>
      <c r="H12" s="430"/>
      <c r="I12" s="391"/>
      <c r="J12" s="367"/>
      <c r="K12" s="367"/>
      <c r="L12" s="367"/>
      <c r="M12" s="367"/>
      <c r="N12" s="368"/>
      <c r="O12" s="367"/>
      <c r="P12" s="369"/>
      <c r="Q12" s="369"/>
      <c r="R12" s="369"/>
      <c r="S12" s="369"/>
      <c r="T12" s="369"/>
      <c r="U12" s="369"/>
      <c r="V12" s="369"/>
      <c r="W12" s="369"/>
      <c r="X12" s="370"/>
      <c r="Y12" s="429"/>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row>
    <row r="13" spans="2:49" ht="15.75" customHeight="1">
      <c r="B13" s="499"/>
      <c r="C13" s="582" t="s">
        <v>259</v>
      </c>
      <c r="D13" s="583"/>
      <c r="E13" s="583"/>
      <c r="F13" s="583"/>
      <c r="G13" s="584"/>
      <c r="H13" s="322"/>
      <c r="I13" s="391"/>
      <c r="J13" s="367"/>
      <c r="K13" s="367"/>
      <c r="L13" s="367"/>
      <c r="M13" s="367"/>
      <c r="N13" s="368"/>
      <c r="O13" s="367"/>
      <c r="P13" s="369"/>
      <c r="Q13" s="369"/>
      <c r="R13" s="369"/>
      <c r="S13" s="369"/>
      <c r="T13" s="369"/>
      <c r="U13" s="369"/>
      <c r="V13" s="369"/>
      <c r="W13" s="369"/>
      <c r="X13" s="370"/>
      <c r="Y13" s="429"/>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row>
    <row r="14" spans="2:49" ht="15.75" customHeight="1">
      <c r="B14" s="499"/>
      <c r="C14" s="605" t="s">
        <v>264</v>
      </c>
      <c r="D14" s="606"/>
      <c r="E14" s="606"/>
      <c r="F14" s="606"/>
      <c r="G14" s="581"/>
      <c r="H14" s="321"/>
      <c r="I14" s="391"/>
      <c r="J14" s="391"/>
      <c r="K14" s="391"/>
      <c r="L14" s="391"/>
      <c r="M14" s="391"/>
      <c r="N14" s="436"/>
      <c r="O14" s="391"/>
      <c r="P14" s="390"/>
      <c r="Q14" s="390"/>
      <c r="R14" s="390"/>
      <c r="S14" s="390"/>
      <c r="T14" s="390"/>
      <c r="U14" s="390"/>
      <c r="V14" s="390"/>
      <c r="W14" s="390"/>
      <c r="X14" s="390"/>
      <c r="Y14" s="429"/>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row>
    <row r="15" spans="2:49" ht="15.75" customHeight="1">
      <c r="B15" s="499"/>
      <c r="C15" s="505"/>
      <c r="D15" s="595" t="s">
        <v>260</v>
      </c>
      <c r="E15" s="596"/>
      <c r="F15" s="596"/>
      <c r="G15" s="597"/>
      <c r="H15" s="325"/>
      <c r="I15" s="391"/>
      <c r="J15" s="391"/>
      <c r="K15" s="391"/>
      <c r="L15" s="391"/>
      <c r="M15" s="391"/>
      <c r="N15" s="436"/>
      <c r="O15" s="391"/>
      <c r="P15" s="390"/>
      <c r="Q15" s="390"/>
      <c r="R15" s="390"/>
      <c r="S15" s="390"/>
      <c r="T15" s="390"/>
      <c r="U15" s="390"/>
      <c r="V15" s="390"/>
      <c r="W15" s="390"/>
      <c r="X15" s="390"/>
      <c r="Y15" s="429"/>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row>
    <row r="16" spans="2:49" ht="15.75" customHeight="1">
      <c r="B16" s="499"/>
      <c r="C16" s="505"/>
      <c r="D16" s="507"/>
      <c r="E16" s="594" t="s">
        <v>156</v>
      </c>
      <c r="F16" s="594"/>
      <c r="G16" s="594"/>
      <c r="H16" s="326"/>
      <c r="I16" s="391"/>
      <c r="J16" s="391"/>
      <c r="K16" s="391"/>
      <c r="L16" s="391"/>
      <c r="M16" s="391"/>
      <c r="N16" s="436"/>
      <c r="O16" s="391"/>
      <c r="P16" s="390"/>
      <c r="Q16" s="390"/>
      <c r="R16" s="390"/>
      <c r="S16" s="390"/>
      <c r="T16" s="390"/>
      <c r="U16" s="390"/>
      <c r="V16" s="390"/>
      <c r="W16" s="390"/>
      <c r="X16" s="390"/>
      <c r="Y16" s="429"/>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row>
    <row r="17" spans="2:49" ht="15.75" customHeight="1">
      <c r="B17" s="499"/>
      <c r="C17" s="505"/>
      <c r="D17" s="507"/>
      <c r="E17" s="594" t="s">
        <v>157</v>
      </c>
      <c r="F17" s="594"/>
      <c r="G17" s="594"/>
      <c r="H17" s="326"/>
      <c r="I17" s="391"/>
      <c r="J17" s="391"/>
      <c r="K17" s="391"/>
      <c r="L17" s="391"/>
      <c r="M17" s="391"/>
      <c r="N17" s="436"/>
      <c r="O17" s="391"/>
      <c r="P17" s="390"/>
      <c r="Q17" s="390"/>
      <c r="R17" s="390"/>
      <c r="S17" s="390"/>
      <c r="T17" s="390"/>
      <c r="U17" s="390"/>
      <c r="V17" s="390"/>
      <c r="W17" s="390"/>
      <c r="X17" s="390"/>
      <c r="Y17" s="429"/>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row>
    <row r="18" spans="2:49" ht="15.75" customHeight="1">
      <c r="B18" s="499"/>
      <c r="C18" s="505"/>
      <c r="D18" s="508"/>
      <c r="E18" s="594" t="s">
        <v>261</v>
      </c>
      <c r="F18" s="594"/>
      <c r="G18" s="594"/>
      <c r="H18" s="326"/>
      <c r="I18" s="391"/>
      <c r="J18" s="391"/>
      <c r="K18" s="391"/>
      <c r="L18" s="391"/>
      <c r="M18" s="391"/>
      <c r="N18" s="436"/>
      <c r="O18" s="391"/>
      <c r="P18" s="390"/>
      <c r="Q18" s="390"/>
      <c r="R18" s="390"/>
      <c r="S18" s="390"/>
      <c r="T18" s="390"/>
      <c r="U18" s="390"/>
      <c r="V18" s="390"/>
      <c r="W18" s="390"/>
      <c r="X18" s="390"/>
      <c r="Y18" s="429"/>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row>
    <row r="19" spans="2:49" ht="15.75" customHeight="1">
      <c r="B19" s="499"/>
      <c r="C19" s="509"/>
      <c r="D19" s="595" t="s">
        <v>357</v>
      </c>
      <c r="E19" s="565"/>
      <c r="F19" s="565"/>
      <c r="G19" s="566"/>
      <c r="H19" s="326"/>
      <c r="I19" s="391"/>
      <c r="J19" s="391"/>
      <c r="K19" s="391"/>
      <c r="L19" s="391"/>
      <c r="M19" s="391"/>
      <c r="N19" s="436"/>
      <c r="O19" s="391"/>
      <c r="P19" s="390"/>
      <c r="Q19" s="390"/>
      <c r="R19" s="390"/>
      <c r="S19" s="390"/>
      <c r="T19" s="390"/>
      <c r="U19" s="390"/>
      <c r="V19" s="390"/>
      <c r="W19" s="390"/>
      <c r="X19" s="390"/>
      <c r="Y19" s="429"/>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row>
    <row r="20" spans="2:49" ht="15.75" customHeight="1">
      <c r="B20" s="499"/>
      <c r="C20" s="505"/>
      <c r="D20" s="510"/>
      <c r="E20" s="594" t="s">
        <v>262</v>
      </c>
      <c r="F20" s="594"/>
      <c r="G20" s="594"/>
      <c r="H20" s="326"/>
      <c r="I20" s="391"/>
      <c r="J20" s="391"/>
      <c r="K20" s="391"/>
      <c r="L20" s="391"/>
      <c r="M20" s="391"/>
      <c r="N20" s="436"/>
      <c r="O20" s="391"/>
      <c r="P20" s="390"/>
      <c r="Q20" s="390"/>
      <c r="R20" s="390"/>
      <c r="S20" s="390"/>
      <c r="T20" s="390"/>
      <c r="U20" s="390"/>
      <c r="V20" s="390"/>
      <c r="W20" s="390"/>
      <c r="X20" s="390"/>
      <c r="Y20" s="429"/>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row>
    <row r="21" spans="2:49" ht="15.75" customHeight="1">
      <c r="B21" s="499"/>
      <c r="C21" s="505"/>
      <c r="D21" s="510"/>
      <c r="E21" s="594" t="s">
        <v>263</v>
      </c>
      <c r="F21" s="594"/>
      <c r="G21" s="594"/>
      <c r="H21" s="326"/>
      <c r="I21" s="391"/>
      <c r="J21" s="391"/>
      <c r="K21" s="391"/>
      <c r="L21" s="391"/>
      <c r="M21" s="391"/>
      <c r="N21" s="436"/>
      <c r="O21" s="391"/>
      <c r="P21" s="390"/>
      <c r="Q21" s="390"/>
      <c r="R21" s="390"/>
      <c r="S21" s="390"/>
      <c r="T21" s="390"/>
      <c r="U21" s="390"/>
      <c r="V21" s="390"/>
      <c r="W21" s="390"/>
      <c r="X21" s="390"/>
      <c r="Y21" s="429"/>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row>
    <row r="22" spans="2:49" ht="15.75" customHeight="1">
      <c r="B22" s="499"/>
      <c r="C22" s="505"/>
      <c r="D22" s="510"/>
      <c r="E22" s="594" t="s">
        <v>412</v>
      </c>
      <c r="F22" s="594"/>
      <c r="G22" s="594"/>
      <c r="H22" s="326"/>
      <c r="I22" s="391"/>
      <c r="J22" s="391"/>
      <c r="K22" s="391"/>
      <c r="L22" s="391"/>
      <c r="M22" s="391"/>
      <c r="N22" s="436"/>
      <c r="O22" s="391"/>
      <c r="P22" s="390"/>
      <c r="Q22" s="390"/>
      <c r="R22" s="390"/>
      <c r="S22" s="390"/>
      <c r="T22" s="390"/>
      <c r="U22" s="390"/>
      <c r="V22" s="390"/>
      <c r="W22" s="390"/>
      <c r="X22" s="390"/>
      <c r="Y22" s="429"/>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row>
    <row r="23" spans="2:49" ht="15.75" customHeight="1">
      <c r="B23" s="499"/>
      <c r="C23" s="574" t="s">
        <v>411</v>
      </c>
      <c r="D23" s="575"/>
      <c r="E23" s="575"/>
      <c r="F23" s="575"/>
      <c r="G23" s="576"/>
      <c r="H23" s="431"/>
      <c r="I23" s="392"/>
      <c r="J23" s="367"/>
      <c r="K23" s="367"/>
      <c r="L23" s="367"/>
      <c r="M23" s="367"/>
      <c r="N23" s="368"/>
      <c r="O23" s="367"/>
      <c r="P23" s="369"/>
      <c r="Q23" s="369"/>
      <c r="R23" s="369"/>
      <c r="S23" s="369"/>
      <c r="T23" s="369"/>
      <c r="U23" s="369"/>
      <c r="V23" s="369"/>
      <c r="W23" s="369"/>
      <c r="X23" s="370"/>
      <c r="Y23" s="437"/>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row>
    <row r="24" spans="2:49" ht="15.75" customHeight="1" thickBot="1">
      <c r="B24" s="504"/>
      <c r="C24" s="598" t="s">
        <v>361</v>
      </c>
      <c r="D24" s="599"/>
      <c r="E24" s="599"/>
      <c r="F24" s="599"/>
      <c r="G24" s="600"/>
      <c r="H24" s="432"/>
      <c r="I24" s="393"/>
      <c r="J24" s="393"/>
      <c r="K24" s="393"/>
      <c r="L24" s="393"/>
      <c r="M24" s="393"/>
      <c r="N24" s="433"/>
      <c r="O24" s="393"/>
      <c r="P24" s="434"/>
      <c r="Q24" s="434"/>
      <c r="R24" s="434"/>
      <c r="S24" s="434"/>
      <c r="T24" s="434"/>
      <c r="U24" s="434"/>
      <c r="V24" s="434"/>
      <c r="W24" s="434"/>
      <c r="X24" s="434"/>
      <c r="Y24" s="435"/>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row>
    <row r="25" spans="2:51" ht="13.5">
      <c r="B25" s="172"/>
      <c r="C25" s="172"/>
      <c r="D25" s="172"/>
      <c r="E25" s="172"/>
      <c r="F25" s="172"/>
      <c r="G25" s="172"/>
      <c r="H25" s="172"/>
      <c r="I25" s="179"/>
      <c r="J25" s="179"/>
      <c r="K25" s="179"/>
      <c r="L25" s="179"/>
      <c r="M25" s="179"/>
      <c r="N25" s="179"/>
      <c r="O25" s="179"/>
      <c r="P25" s="179"/>
      <c r="Q25" s="179"/>
      <c r="R25" s="179"/>
      <c r="S25" s="179"/>
      <c r="T25" s="179"/>
      <c r="U25" s="179"/>
      <c r="V25" s="179"/>
      <c r="W25" s="179"/>
      <c r="X25" s="179"/>
      <c r="Y25" s="179"/>
      <c r="Z25" s="179"/>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row>
    <row r="26" spans="2:51" ht="13.5">
      <c r="B26" s="172"/>
      <c r="C26" s="172"/>
      <c r="D26" s="172"/>
      <c r="E26" s="172"/>
      <c r="F26" s="172"/>
      <c r="G26" s="172"/>
      <c r="H26" s="172"/>
      <c r="I26" s="179"/>
      <c r="J26" s="179"/>
      <c r="K26" s="179"/>
      <c r="L26" s="179"/>
      <c r="M26" s="179"/>
      <c r="N26" s="179"/>
      <c r="O26" s="179"/>
      <c r="P26" s="179"/>
      <c r="Q26" s="179"/>
      <c r="R26" s="179"/>
      <c r="S26" s="179"/>
      <c r="T26" s="179"/>
      <c r="U26" s="179"/>
      <c r="V26" s="179"/>
      <c r="W26" s="179"/>
      <c r="X26" s="179"/>
      <c r="Y26" s="179"/>
      <c r="Z26" s="179"/>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row>
    <row r="27" spans="2:51" ht="14.25" customHeight="1">
      <c r="B27" s="601" t="s">
        <v>229</v>
      </c>
      <c r="C27" s="601"/>
      <c r="D27" s="601"/>
      <c r="E27" s="601"/>
      <c r="F27" s="601"/>
      <c r="G27" s="601"/>
      <c r="H27" s="601"/>
      <c r="I27" s="601"/>
      <c r="J27" s="601"/>
      <c r="L27" s="172"/>
      <c r="M27" s="172"/>
      <c r="N27" s="172"/>
      <c r="O27" s="172"/>
      <c r="P27" s="60"/>
      <c r="Q27" s="172"/>
      <c r="R27" s="179"/>
      <c r="S27" s="179"/>
      <c r="T27" s="179"/>
      <c r="U27" s="179"/>
      <c r="V27" s="179"/>
      <c r="W27" s="179"/>
      <c r="X27" s="179"/>
      <c r="Y27" s="179"/>
      <c r="Z27" s="179"/>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row>
    <row r="28" spans="2:51" ht="14.25" customHeight="1">
      <c r="B28" s="500" t="s">
        <v>407</v>
      </c>
      <c r="C28" s="50" t="s">
        <v>200</v>
      </c>
      <c r="D28" s="50"/>
      <c r="E28" s="47"/>
      <c r="F28" s="47"/>
      <c r="I28" s="50"/>
      <c r="J28" s="50"/>
      <c r="L28" s="61"/>
      <c r="M28" s="172"/>
      <c r="N28" s="172"/>
      <c r="O28" s="172"/>
      <c r="P28" s="60"/>
      <c r="Q28" s="62"/>
      <c r="R28" s="63"/>
      <c r="S28" s="63"/>
      <c r="T28" s="63"/>
      <c r="U28" s="63"/>
      <c r="V28" s="179"/>
      <c r="W28" s="179"/>
      <c r="X28" s="179"/>
      <c r="Y28" s="179"/>
      <c r="Z28" s="179"/>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row>
    <row r="29" spans="2:26" ht="13.5">
      <c r="B29" s="500" t="s">
        <v>408</v>
      </c>
      <c r="C29" s="50" t="s">
        <v>218</v>
      </c>
      <c r="D29" s="50"/>
      <c r="E29" s="47"/>
      <c r="F29" s="47"/>
      <c r="I29" s="50"/>
      <c r="J29" s="50"/>
      <c r="L29" s="61"/>
      <c r="M29" s="179"/>
      <c r="N29" s="179"/>
      <c r="O29" s="179"/>
      <c r="P29" s="47"/>
      <c r="Q29" s="47"/>
      <c r="R29" s="63"/>
      <c r="S29" s="63"/>
      <c r="T29" s="63"/>
      <c r="U29" s="63"/>
      <c r="V29" s="179"/>
      <c r="W29" s="179"/>
      <c r="X29" s="179"/>
      <c r="Y29" s="179"/>
      <c r="Z29" s="179"/>
    </row>
    <row r="30" spans="2:21" ht="13.5">
      <c r="B30" s="500" t="s">
        <v>409</v>
      </c>
      <c r="C30" s="50" t="s">
        <v>201</v>
      </c>
      <c r="D30" s="50"/>
      <c r="E30" s="47"/>
      <c r="F30" s="50"/>
      <c r="G30" s="50"/>
      <c r="H30" s="50"/>
      <c r="I30" s="50"/>
      <c r="J30" s="50"/>
      <c r="P30" s="64"/>
      <c r="Q30" s="47"/>
      <c r="R30" s="47"/>
      <c r="S30" s="47"/>
      <c r="T30" s="47"/>
      <c r="U30" s="47"/>
    </row>
    <row r="31" spans="2:10" ht="13.5">
      <c r="B31" s="47"/>
      <c r="C31" s="50"/>
      <c r="D31" s="50"/>
      <c r="E31" s="50"/>
      <c r="F31" s="50"/>
      <c r="G31" s="50"/>
      <c r="H31" s="50"/>
      <c r="I31" s="50"/>
      <c r="J31" s="50"/>
    </row>
  </sheetData>
  <mergeCells count="23">
    <mergeCell ref="B4:G4"/>
    <mergeCell ref="B5:G5"/>
    <mergeCell ref="Y4:Y5"/>
    <mergeCell ref="D19:G19"/>
    <mergeCell ref="B6:G6"/>
    <mergeCell ref="C7:G7"/>
    <mergeCell ref="E11:G11"/>
    <mergeCell ref="D8:G8"/>
    <mergeCell ref="D9:G9"/>
    <mergeCell ref="C24:G24"/>
    <mergeCell ref="B27:J27"/>
    <mergeCell ref="E10:G10"/>
    <mergeCell ref="C14:G14"/>
    <mergeCell ref="E18:G18"/>
    <mergeCell ref="C12:G12"/>
    <mergeCell ref="C13:G13"/>
    <mergeCell ref="E20:G20"/>
    <mergeCell ref="E21:G21"/>
    <mergeCell ref="C23:G23"/>
    <mergeCell ref="E22:G22"/>
    <mergeCell ref="E16:G16"/>
    <mergeCell ref="E17:G17"/>
    <mergeCell ref="D15:G15"/>
  </mergeCells>
  <printOptions/>
  <pageMargins left="0.37" right="0.26" top="0.59" bottom="0.33" header="0.512" footer="0.22"/>
  <pageSetup fitToHeight="1"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AV121"/>
  <sheetViews>
    <sheetView showGridLines="0" view="pageBreakPreview" zoomScaleSheetLayoutView="100" workbookViewId="0" topLeftCell="A1">
      <selection activeCell="A1" sqref="A1"/>
    </sheetView>
  </sheetViews>
  <sheetFormatPr defaultColWidth="9.00390625" defaultRowHeight="13.5"/>
  <cols>
    <col min="1" max="1" width="2.375" style="159" customWidth="1"/>
    <col min="2" max="2" width="5.00390625" style="159" customWidth="1"/>
    <col min="3" max="4" width="4.375" style="159" customWidth="1"/>
    <col min="5" max="5" width="14.50390625" style="159" customWidth="1"/>
    <col min="6" max="6" width="15.625" style="159" customWidth="1"/>
    <col min="7" max="22" width="12.625" style="159" customWidth="1"/>
    <col min="23" max="31" width="11.75390625" style="159" customWidth="1"/>
    <col min="32" max="16384" width="9.00390625" style="159" customWidth="1"/>
  </cols>
  <sheetData>
    <row r="1" spans="1:24" ht="14.25">
      <c r="A1" s="21"/>
      <c r="B1" s="159" t="s">
        <v>155</v>
      </c>
      <c r="E1" s="52"/>
      <c r="W1" s="173" t="s">
        <v>148</v>
      </c>
      <c r="X1" s="174"/>
    </row>
    <row r="2" spans="1:22" ht="14.25">
      <c r="A2" s="21"/>
      <c r="E2" s="52"/>
      <c r="U2" s="175"/>
      <c r="V2" s="176"/>
    </row>
    <row r="3" spans="1:24" s="54" customFormat="1" ht="17.25" customHeight="1" thickBot="1">
      <c r="A3" s="53"/>
      <c r="O3" s="159"/>
      <c r="P3" s="159"/>
      <c r="Q3" s="159"/>
      <c r="R3" s="159"/>
      <c r="S3" s="159"/>
      <c r="T3" s="159"/>
      <c r="U3" s="159"/>
      <c r="X3" s="177" t="s">
        <v>6</v>
      </c>
    </row>
    <row r="4" spans="2:24" ht="15.75" customHeight="1">
      <c r="B4" s="577" t="s">
        <v>119</v>
      </c>
      <c r="C4" s="578"/>
      <c r="D4" s="578"/>
      <c r="E4" s="578"/>
      <c r="F4" s="578"/>
      <c r="G4" s="577">
        <v>0</v>
      </c>
      <c r="H4" s="579"/>
      <c r="I4" s="643">
        <v>1</v>
      </c>
      <c r="J4" s="641"/>
      <c r="K4" s="641"/>
      <c r="L4" s="642"/>
      <c r="M4" s="641">
        <v>2</v>
      </c>
      <c r="N4" s="641"/>
      <c r="O4" s="641"/>
      <c r="P4" s="642"/>
      <c r="Q4" s="643">
        <v>3</v>
      </c>
      <c r="R4" s="641"/>
      <c r="S4" s="641"/>
      <c r="T4" s="642"/>
      <c r="U4" s="643">
        <v>4</v>
      </c>
      <c r="V4" s="641"/>
      <c r="W4" s="641"/>
      <c r="X4" s="644"/>
    </row>
    <row r="5" spans="2:24" ht="15.75" customHeight="1">
      <c r="B5" s="634" t="s">
        <v>17</v>
      </c>
      <c r="C5" s="635"/>
      <c r="D5" s="635"/>
      <c r="E5" s="635"/>
      <c r="F5" s="635"/>
      <c r="G5" s="634" t="s">
        <v>30</v>
      </c>
      <c r="H5" s="646"/>
      <c r="I5" s="639" t="s">
        <v>31</v>
      </c>
      <c r="J5" s="637"/>
      <c r="K5" s="637"/>
      <c r="L5" s="638"/>
      <c r="M5" s="639" t="s">
        <v>32</v>
      </c>
      <c r="N5" s="637"/>
      <c r="O5" s="637"/>
      <c r="P5" s="638"/>
      <c r="Q5" s="639" t="s">
        <v>33</v>
      </c>
      <c r="R5" s="637"/>
      <c r="S5" s="637"/>
      <c r="T5" s="638"/>
      <c r="U5" s="639" t="s">
        <v>34</v>
      </c>
      <c r="V5" s="637"/>
      <c r="W5" s="637"/>
      <c r="X5" s="645"/>
    </row>
    <row r="6" spans="2:24" ht="15.75" customHeight="1" thickBot="1">
      <c r="B6" s="580" t="s">
        <v>150</v>
      </c>
      <c r="C6" s="570"/>
      <c r="D6" s="570"/>
      <c r="E6" s="570"/>
      <c r="F6" s="570"/>
      <c r="G6" s="371" t="s">
        <v>152</v>
      </c>
      <c r="H6" s="372" t="s">
        <v>153</v>
      </c>
      <c r="I6" s="153" t="s">
        <v>154</v>
      </c>
      <c r="J6" s="152" t="s">
        <v>151</v>
      </c>
      <c r="K6" s="152" t="s">
        <v>152</v>
      </c>
      <c r="L6" s="154" t="s">
        <v>153</v>
      </c>
      <c r="M6" s="153" t="s">
        <v>154</v>
      </c>
      <c r="N6" s="152" t="s">
        <v>151</v>
      </c>
      <c r="O6" s="152" t="s">
        <v>152</v>
      </c>
      <c r="P6" s="154" t="s">
        <v>153</v>
      </c>
      <c r="Q6" s="153" t="s">
        <v>154</v>
      </c>
      <c r="R6" s="152" t="s">
        <v>151</v>
      </c>
      <c r="S6" s="152" t="s">
        <v>152</v>
      </c>
      <c r="T6" s="154" t="s">
        <v>153</v>
      </c>
      <c r="U6" s="153" t="s">
        <v>154</v>
      </c>
      <c r="V6" s="152" t="s">
        <v>151</v>
      </c>
      <c r="W6" s="152" t="s">
        <v>152</v>
      </c>
      <c r="X6" s="328" t="s">
        <v>153</v>
      </c>
    </row>
    <row r="7" spans="2:24" ht="15.75" customHeight="1">
      <c r="B7" s="626" t="s">
        <v>399</v>
      </c>
      <c r="C7" s="627"/>
      <c r="D7" s="627"/>
      <c r="E7" s="632" t="s">
        <v>397</v>
      </c>
      <c r="F7" s="633"/>
      <c r="G7" s="483"/>
      <c r="H7" s="484"/>
      <c r="I7" s="485"/>
      <c r="J7" s="486"/>
      <c r="K7" s="481" t="s">
        <v>393</v>
      </c>
      <c r="L7" s="482" t="s">
        <v>395</v>
      </c>
      <c r="M7" s="480" t="s">
        <v>394</v>
      </c>
      <c r="N7" s="481" t="s">
        <v>396</v>
      </c>
      <c r="O7" s="481" t="s">
        <v>398</v>
      </c>
      <c r="P7" s="482" t="s">
        <v>395</v>
      </c>
      <c r="Q7" s="480" t="s">
        <v>394</v>
      </c>
      <c r="R7" s="481" t="s">
        <v>396</v>
      </c>
      <c r="S7" s="481" t="s">
        <v>398</v>
      </c>
      <c r="T7" s="482" t="s">
        <v>395</v>
      </c>
      <c r="U7" s="480" t="s">
        <v>394</v>
      </c>
      <c r="V7" s="481" t="s">
        <v>396</v>
      </c>
      <c r="W7" s="481" t="s">
        <v>398</v>
      </c>
      <c r="X7" s="543" t="s">
        <v>395</v>
      </c>
    </row>
    <row r="8" spans="2:24" ht="15.75" customHeight="1">
      <c r="B8" s="628"/>
      <c r="C8" s="629"/>
      <c r="D8" s="629"/>
      <c r="E8" s="622" t="s">
        <v>304</v>
      </c>
      <c r="F8" s="623"/>
      <c r="G8" s="476"/>
      <c r="H8" s="477"/>
      <c r="I8" s="478"/>
      <c r="J8" s="479"/>
      <c r="K8" s="544">
        <v>208430</v>
      </c>
      <c r="L8" s="545">
        <v>614320</v>
      </c>
      <c r="M8" s="546">
        <v>537530</v>
      </c>
      <c r="N8" s="544">
        <v>614320</v>
      </c>
      <c r="O8" s="544">
        <v>340070</v>
      </c>
      <c r="P8" s="545">
        <v>614320</v>
      </c>
      <c r="Q8" s="546">
        <v>537530</v>
      </c>
      <c r="R8" s="544">
        <v>638400</v>
      </c>
      <c r="S8" s="544">
        <v>353400</v>
      </c>
      <c r="T8" s="545">
        <v>638400</v>
      </c>
      <c r="U8" s="546">
        <v>558600</v>
      </c>
      <c r="V8" s="544">
        <v>631120</v>
      </c>
      <c r="W8" s="544">
        <v>349370</v>
      </c>
      <c r="X8" s="547">
        <v>631120</v>
      </c>
    </row>
    <row r="9" spans="2:24" ht="15.75" customHeight="1">
      <c r="B9" s="628"/>
      <c r="C9" s="629"/>
      <c r="D9" s="629"/>
      <c r="E9" s="624" t="s">
        <v>305</v>
      </c>
      <c r="F9" s="625"/>
      <c r="G9" s="405"/>
      <c r="H9" s="406"/>
      <c r="I9" s="407"/>
      <c r="J9" s="408"/>
      <c r="K9" s="548">
        <v>28500</v>
      </c>
      <c r="L9" s="549">
        <v>84000</v>
      </c>
      <c r="M9" s="550">
        <v>73500</v>
      </c>
      <c r="N9" s="548">
        <v>84000</v>
      </c>
      <c r="O9" s="548">
        <v>46500</v>
      </c>
      <c r="P9" s="549">
        <v>84000</v>
      </c>
      <c r="Q9" s="550">
        <v>73500</v>
      </c>
      <c r="R9" s="548">
        <v>50400</v>
      </c>
      <c r="S9" s="548">
        <v>27900</v>
      </c>
      <c r="T9" s="549">
        <v>50400</v>
      </c>
      <c r="U9" s="550">
        <v>44100</v>
      </c>
      <c r="V9" s="548">
        <v>50400</v>
      </c>
      <c r="W9" s="548">
        <v>27900</v>
      </c>
      <c r="X9" s="551">
        <v>50400</v>
      </c>
    </row>
    <row r="10" spans="2:48" ht="15.75" customHeight="1" thickBot="1">
      <c r="B10" s="630"/>
      <c r="C10" s="631"/>
      <c r="D10" s="631"/>
      <c r="E10" s="611" t="s">
        <v>360</v>
      </c>
      <c r="F10" s="612"/>
      <c r="G10" s="409"/>
      <c r="H10" s="410"/>
      <c r="I10" s="411"/>
      <c r="J10" s="412"/>
      <c r="K10" s="552">
        <v>1900</v>
      </c>
      <c r="L10" s="553">
        <v>5600</v>
      </c>
      <c r="M10" s="554">
        <v>4900</v>
      </c>
      <c r="N10" s="552">
        <v>5600</v>
      </c>
      <c r="O10" s="552">
        <v>3100</v>
      </c>
      <c r="P10" s="553">
        <v>5600</v>
      </c>
      <c r="Q10" s="554">
        <v>4900</v>
      </c>
      <c r="R10" s="552">
        <v>5600</v>
      </c>
      <c r="S10" s="552">
        <v>3100</v>
      </c>
      <c r="T10" s="553">
        <v>5600</v>
      </c>
      <c r="U10" s="554">
        <v>4900</v>
      </c>
      <c r="V10" s="552">
        <v>5600</v>
      </c>
      <c r="W10" s="552">
        <v>3100</v>
      </c>
      <c r="X10" s="555">
        <v>5600</v>
      </c>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row>
    <row r="11" spans="2:48" ht="15.75" customHeight="1">
      <c r="B11" s="567" t="s">
        <v>364</v>
      </c>
      <c r="C11" s="568"/>
      <c r="D11" s="568"/>
      <c r="E11" s="568"/>
      <c r="F11" s="569"/>
      <c r="G11" s="383"/>
      <c r="H11" s="384"/>
      <c r="I11" s="385"/>
      <c r="J11" s="386"/>
      <c r="K11" s="386"/>
      <c r="L11" s="387"/>
      <c r="M11" s="385"/>
      <c r="N11" s="386"/>
      <c r="O11" s="386"/>
      <c r="P11" s="387"/>
      <c r="Q11" s="385"/>
      <c r="R11" s="386"/>
      <c r="S11" s="386"/>
      <c r="T11" s="387"/>
      <c r="U11" s="385"/>
      <c r="V11" s="386"/>
      <c r="W11" s="386"/>
      <c r="X11" s="38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row>
    <row r="12" spans="2:48" ht="15.75" customHeight="1">
      <c r="B12" s="499"/>
      <c r="C12" s="608" t="s">
        <v>256</v>
      </c>
      <c r="D12" s="609"/>
      <c r="E12" s="609"/>
      <c r="F12" s="610"/>
      <c r="G12" s="373"/>
      <c r="H12" s="374"/>
      <c r="I12" s="324"/>
      <c r="J12" s="386"/>
      <c r="K12" s="386"/>
      <c r="L12" s="387"/>
      <c r="M12" s="389"/>
      <c r="N12" s="386"/>
      <c r="O12" s="386"/>
      <c r="P12" s="387"/>
      <c r="Q12" s="389"/>
      <c r="R12" s="386"/>
      <c r="S12" s="386"/>
      <c r="T12" s="387"/>
      <c r="U12" s="389"/>
      <c r="V12" s="386"/>
      <c r="W12" s="386"/>
      <c r="X12" s="38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row>
    <row r="13" spans="2:48" ht="15.75" customHeight="1">
      <c r="B13" s="499"/>
      <c r="C13" s="501"/>
      <c r="D13" s="607" t="s">
        <v>257</v>
      </c>
      <c r="E13" s="607"/>
      <c r="F13" s="607"/>
      <c r="G13" s="375"/>
      <c r="H13" s="376"/>
      <c r="I13" s="324"/>
      <c r="J13" s="386"/>
      <c r="K13" s="370"/>
      <c r="L13" s="370"/>
      <c r="M13" s="324"/>
      <c r="N13" s="369"/>
      <c r="O13" s="369"/>
      <c r="P13" s="370"/>
      <c r="Q13" s="324"/>
      <c r="R13" s="369"/>
      <c r="S13" s="369"/>
      <c r="T13" s="370"/>
      <c r="U13" s="324"/>
      <c r="V13" s="369"/>
      <c r="W13" s="369"/>
      <c r="X13" s="379"/>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row>
    <row r="14" spans="2:48" ht="15.75" customHeight="1">
      <c r="B14" s="499"/>
      <c r="C14" s="501"/>
      <c r="D14" s="608" t="s">
        <v>258</v>
      </c>
      <c r="E14" s="609"/>
      <c r="F14" s="610"/>
      <c r="G14" s="375"/>
      <c r="H14" s="376"/>
      <c r="I14" s="324"/>
      <c r="J14" s="386"/>
      <c r="K14" s="386"/>
      <c r="L14" s="387"/>
      <c r="M14" s="389"/>
      <c r="N14" s="386"/>
      <c r="O14" s="386"/>
      <c r="P14" s="387"/>
      <c r="Q14" s="389"/>
      <c r="R14" s="386"/>
      <c r="S14" s="386"/>
      <c r="T14" s="387"/>
      <c r="U14" s="389"/>
      <c r="V14" s="386"/>
      <c r="W14" s="386"/>
      <c r="X14" s="38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row>
    <row r="15" spans="2:48" ht="15.75" customHeight="1">
      <c r="B15" s="499"/>
      <c r="C15" s="501"/>
      <c r="D15" s="501"/>
      <c r="E15" s="582" t="s">
        <v>136</v>
      </c>
      <c r="F15" s="584"/>
      <c r="G15" s="375"/>
      <c r="H15" s="376"/>
      <c r="I15" s="324"/>
      <c r="J15" s="386"/>
      <c r="K15" s="386"/>
      <c r="L15" s="387"/>
      <c r="M15" s="389"/>
      <c r="N15" s="386"/>
      <c r="O15" s="386"/>
      <c r="P15" s="387"/>
      <c r="Q15" s="389"/>
      <c r="R15" s="386"/>
      <c r="S15" s="386"/>
      <c r="T15" s="387"/>
      <c r="U15" s="389"/>
      <c r="V15" s="386"/>
      <c r="W15" s="386"/>
      <c r="X15" s="38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row>
    <row r="16" spans="2:48" ht="15.75" customHeight="1">
      <c r="B16" s="499"/>
      <c r="C16" s="502"/>
      <c r="D16" s="502"/>
      <c r="E16" s="582" t="s">
        <v>137</v>
      </c>
      <c r="F16" s="584"/>
      <c r="G16" s="375"/>
      <c r="H16" s="376"/>
      <c r="I16" s="324"/>
      <c r="J16" s="386"/>
      <c r="K16" s="386"/>
      <c r="L16" s="387"/>
      <c r="M16" s="389"/>
      <c r="N16" s="386"/>
      <c r="O16" s="386"/>
      <c r="P16" s="387"/>
      <c r="Q16" s="389"/>
      <c r="R16" s="386"/>
      <c r="S16" s="386"/>
      <c r="T16" s="387"/>
      <c r="U16" s="389"/>
      <c r="V16" s="386"/>
      <c r="W16" s="386"/>
      <c r="X16" s="38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row>
    <row r="17" spans="2:48" ht="15.75" customHeight="1">
      <c r="B17" s="499"/>
      <c r="C17" s="619" t="s">
        <v>410</v>
      </c>
      <c r="D17" s="620"/>
      <c r="E17" s="620"/>
      <c r="F17" s="621"/>
      <c r="G17" s="383"/>
      <c r="H17" s="378"/>
      <c r="I17" s="377"/>
      <c r="J17" s="327"/>
      <c r="K17" s="386"/>
      <c r="L17" s="370"/>
      <c r="M17" s="324"/>
      <c r="N17" s="369"/>
      <c r="O17" s="369"/>
      <c r="P17" s="370"/>
      <c r="Q17" s="324"/>
      <c r="R17" s="369"/>
      <c r="S17" s="369"/>
      <c r="T17" s="370"/>
      <c r="U17" s="324"/>
      <c r="V17" s="369"/>
      <c r="W17" s="369"/>
      <c r="X17" s="379"/>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row>
    <row r="18" spans="2:48" ht="15.75" customHeight="1">
      <c r="B18" s="499"/>
      <c r="C18" s="582" t="s">
        <v>259</v>
      </c>
      <c r="D18" s="583"/>
      <c r="E18" s="583"/>
      <c r="F18" s="584"/>
      <c r="G18" s="373"/>
      <c r="H18" s="374"/>
      <c r="I18" s="324"/>
      <c r="J18" s="369"/>
      <c r="K18" s="386"/>
      <c r="L18" s="370"/>
      <c r="M18" s="324"/>
      <c r="N18" s="369"/>
      <c r="O18" s="369"/>
      <c r="P18" s="370"/>
      <c r="Q18" s="324"/>
      <c r="R18" s="369"/>
      <c r="S18" s="369"/>
      <c r="T18" s="370"/>
      <c r="U18" s="324"/>
      <c r="V18" s="369"/>
      <c r="W18" s="369"/>
      <c r="X18" s="379"/>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row>
    <row r="19" spans="2:48" ht="15.75" customHeight="1">
      <c r="B19" s="499"/>
      <c r="C19" s="608" t="s">
        <v>264</v>
      </c>
      <c r="D19" s="609"/>
      <c r="E19" s="609"/>
      <c r="F19" s="610"/>
      <c r="G19" s="373"/>
      <c r="H19" s="374"/>
      <c r="I19" s="324"/>
      <c r="J19" s="369"/>
      <c r="K19" s="386"/>
      <c r="L19" s="387"/>
      <c r="M19" s="389"/>
      <c r="N19" s="386"/>
      <c r="O19" s="386"/>
      <c r="P19" s="387"/>
      <c r="Q19" s="389"/>
      <c r="R19" s="386"/>
      <c r="S19" s="386"/>
      <c r="T19" s="387"/>
      <c r="U19" s="389"/>
      <c r="V19" s="386"/>
      <c r="W19" s="386"/>
      <c r="X19" s="38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row>
    <row r="20" spans="2:48" ht="15.75" customHeight="1">
      <c r="B20" s="499"/>
      <c r="C20" s="501"/>
      <c r="D20" s="608" t="s">
        <v>260</v>
      </c>
      <c r="E20" s="609"/>
      <c r="F20" s="610"/>
      <c r="G20" s="373"/>
      <c r="H20" s="374"/>
      <c r="I20" s="324"/>
      <c r="J20" s="369"/>
      <c r="K20" s="390"/>
      <c r="L20" s="397"/>
      <c r="M20" s="389"/>
      <c r="N20" s="390"/>
      <c r="O20" s="390"/>
      <c r="P20" s="397"/>
      <c r="Q20" s="389"/>
      <c r="R20" s="390"/>
      <c r="S20" s="390"/>
      <c r="T20" s="397"/>
      <c r="U20" s="389"/>
      <c r="V20" s="390"/>
      <c r="W20" s="390"/>
      <c r="X20" s="39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row>
    <row r="21" spans="2:48" ht="15.75" customHeight="1">
      <c r="B21" s="499"/>
      <c r="C21" s="501"/>
      <c r="D21" s="501"/>
      <c r="E21" s="607" t="s">
        <v>156</v>
      </c>
      <c r="F21" s="607"/>
      <c r="G21" s="373"/>
      <c r="H21" s="374"/>
      <c r="I21" s="324"/>
      <c r="J21" s="367"/>
      <c r="K21" s="391"/>
      <c r="L21" s="399"/>
      <c r="M21" s="389"/>
      <c r="N21" s="391"/>
      <c r="O21" s="391"/>
      <c r="P21" s="399"/>
      <c r="Q21" s="389"/>
      <c r="R21" s="391"/>
      <c r="S21" s="391"/>
      <c r="T21" s="399"/>
      <c r="U21" s="389"/>
      <c r="V21" s="391"/>
      <c r="W21" s="391"/>
      <c r="X21" s="400"/>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row>
    <row r="22" spans="2:48" ht="15.75" customHeight="1">
      <c r="B22" s="499"/>
      <c r="C22" s="501"/>
      <c r="D22" s="501"/>
      <c r="E22" s="607" t="s">
        <v>157</v>
      </c>
      <c r="F22" s="607"/>
      <c r="G22" s="373"/>
      <c r="H22" s="374"/>
      <c r="I22" s="324"/>
      <c r="J22" s="367"/>
      <c r="K22" s="391"/>
      <c r="L22" s="399"/>
      <c r="M22" s="389"/>
      <c r="N22" s="391"/>
      <c r="O22" s="391"/>
      <c r="P22" s="399"/>
      <c r="Q22" s="389"/>
      <c r="R22" s="391"/>
      <c r="S22" s="391"/>
      <c r="T22" s="399"/>
      <c r="U22" s="389"/>
      <c r="V22" s="391"/>
      <c r="W22" s="391"/>
      <c r="X22" s="400"/>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row>
    <row r="23" spans="2:48" ht="15.75" customHeight="1">
      <c r="B23" s="499"/>
      <c r="C23" s="501"/>
      <c r="D23" s="502"/>
      <c r="E23" s="607" t="s">
        <v>261</v>
      </c>
      <c r="F23" s="607"/>
      <c r="G23" s="380"/>
      <c r="H23" s="381"/>
      <c r="I23" s="321"/>
      <c r="J23" s="367"/>
      <c r="K23" s="391"/>
      <c r="L23" s="399"/>
      <c r="M23" s="396"/>
      <c r="N23" s="391"/>
      <c r="O23" s="391"/>
      <c r="P23" s="399"/>
      <c r="Q23" s="396"/>
      <c r="R23" s="391"/>
      <c r="S23" s="391"/>
      <c r="T23" s="399"/>
      <c r="U23" s="396"/>
      <c r="V23" s="391"/>
      <c r="W23" s="391"/>
      <c r="X23" s="400"/>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row>
    <row r="24" spans="2:48" ht="15.75" customHeight="1">
      <c r="B24" s="499"/>
      <c r="C24" s="503"/>
      <c r="D24" s="608" t="s">
        <v>357</v>
      </c>
      <c r="E24" s="609"/>
      <c r="F24" s="618"/>
      <c r="G24" s="373"/>
      <c r="H24" s="374"/>
      <c r="I24" s="324"/>
      <c r="J24" s="367"/>
      <c r="K24" s="391"/>
      <c r="L24" s="399"/>
      <c r="M24" s="389"/>
      <c r="N24" s="391"/>
      <c r="O24" s="391"/>
      <c r="P24" s="399"/>
      <c r="Q24" s="389"/>
      <c r="R24" s="391"/>
      <c r="S24" s="391"/>
      <c r="T24" s="399"/>
      <c r="U24" s="389"/>
      <c r="V24" s="391"/>
      <c r="W24" s="391"/>
      <c r="X24" s="400"/>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row>
    <row r="25" spans="2:48" ht="15.75" customHeight="1">
      <c r="B25" s="499"/>
      <c r="C25" s="501"/>
      <c r="D25" s="503"/>
      <c r="E25" s="607" t="s">
        <v>262</v>
      </c>
      <c r="F25" s="607"/>
      <c r="G25" s="373"/>
      <c r="H25" s="374"/>
      <c r="I25" s="324"/>
      <c r="J25" s="367"/>
      <c r="K25" s="391"/>
      <c r="L25" s="399"/>
      <c r="M25" s="389"/>
      <c r="N25" s="391"/>
      <c r="O25" s="391"/>
      <c r="P25" s="399"/>
      <c r="Q25" s="389"/>
      <c r="R25" s="391"/>
      <c r="S25" s="391"/>
      <c r="T25" s="399"/>
      <c r="U25" s="389"/>
      <c r="V25" s="391"/>
      <c r="W25" s="391"/>
      <c r="X25" s="400"/>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row>
    <row r="26" spans="2:48" ht="15.75" customHeight="1">
      <c r="B26" s="499"/>
      <c r="C26" s="501"/>
      <c r="D26" s="503"/>
      <c r="E26" s="607" t="s">
        <v>263</v>
      </c>
      <c r="F26" s="607"/>
      <c r="G26" s="373"/>
      <c r="H26" s="374"/>
      <c r="I26" s="324"/>
      <c r="J26" s="367"/>
      <c r="K26" s="391"/>
      <c r="L26" s="399"/>
      <c r="M26" s="389"/>
      <c r="N26" s="391"/>
      <c r="O26" s="391"/>
      <c r="P26" s="399"/>
      <c r="Q26" s="389"/>
      <c r="R26" s="391"/>
      <c r="S26" s="391"/>
      <c r="T26" s="399"/>
      <c r="U26" s="389"/>
      <c r="V26" s="391"/>
      <c r="W26" s="391"/>
      <c r="X26" s="400"/>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row>
    <row r="27" spans="2:48" ht="15.75" customHeight="1">
      <c r="B27" s="499"/>
      <c r="C27" s="501"/>
      <c r="D27" s="503"/>
      <c r="E27" s="607" t="s">
        <v>412</v>
      </c>
      <c r="F27" s="607"/>
      <c r="G27" s="373"/>
      <c r="H27" s="374"/>
      <c r="I27" s="324"/>
      <c r="J27" s="367"/>
      <c r="K27" s="391"/>
      <c r="L27" s="399"/>
      <c r="M27" s="389"/>
      <c r="N27" s="391"/>
      <c r="O27" s="391"/>
      <c r="P27" s="399"/>
      <c r="Q27" s="389"/>
      <c r="R27" s="391"/>
      <c r="S27" s="391"/>
      <c r="T27" s="399"/>
      <c r="U27" s="389"/>
      <c r="V27" s="391"/>
      <c r="W27" s="391"/>
      <c r="X27" s="400"/>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row>
    <row r="28" spans="2:48" ht="15.75" customHeight="1">
      <c r="B28" s="499"/>
      <c r="C28" s="574" t="s">
        <v>413</v>
      </c>
      <c r="D28" s="575"/>
      <c r="E28" s="575"/>
      <c r="F28" s="648"/>
      <c r="G28" s="394"/>
      <c r="H28" s="395"/>
      <c r="I28" s="396"/>
      <c r="J28" s="392"/>
      <c r="K28" s="392"/>
      <c r="L28" s="374"/>
      <c r="M28" s="324"/>
      <c r="N28" s="367"/>
      <c r="O28" s="367"/>
      <c r="P28" s="374"/>
      <c r="Q28" s="324"/>
      <c r="R28" s="367"/>
      <c r="S28" s="367"/>
      <c r="T28" s="374"/>
      <c r="U28" s="324"/>
      <c r="V28" s="367"/>
      <c r="W28" s="367"/>
      <c r="X28" s="382"/>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row>
    <row r="29" spans="2:48" ht="15.75" customHeight="1" thickBot="1">
      <c r="B29" s="504"/>
      <c r="C29" s="613" t="s">
        <v>363</v>
      </c>
      <c r="D29" s="614"/>
      <c r="E29" s="614"/>
      <c r="F29" s="614"/>
      <c r="G29" s="401"/>
      <c r="H29" s="402"/>
      <c r="I29" s="403"/>
      <c r="J29" s="393"/>
      <c r="K29" s="393"/>
      <c r="L29" s="402"/>
      <c r="M29" s="403"/>
      <c r="N29" s="393"/>
      <c r="O29" s="393"/>
      <c r="P29" s="402"/>
      <c r="Q29" s="403"/>
      <c r="R29" s="393"/>
      <c r="S29" s="393"/>
      <c r="T29" s="402"/>
      <c r="U29" s="403"/>
      <c r="V29" s="393"/>
      <c r="W29" s="393"/>
      <c r="X29" s="404"/>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row>
    <row r="30" spans="1:22" s="54" customFormat="1" ht="33.75" customHeight="1" thickBot="1">
      <c r="A30" s="53"/>
      <c r="O30" s="159"/>
      <c r="P30" s="159"/>
      <c r="Q30" s="159"/>
      <c r="R30" s="159"/>
      <c r="S30" s="159"/>
      <c r="T30" s="159"/>
      <c r="U30" s="159"/>
      <c r="V30" s="177" t="s">
        <v>6</v>
      </c>
    </row>
    <row r="31" spans="2:22" ht="15.75" customHeight="1">
      <c r="B31" s="577" t="s">
        <v>119</v>
      </c>
      <c r="C31" s="578"/>
      <c r="D31" s="578"/>
      <c r="E31" s="578"/>
      <c r="F31" s="578"/>
      <c r="G31" s="640">
        <v>5</v>
      </c>
      <c r="H31" s="641"/>
      <c r="I31" s="641"/>
      <c r="J31" s="642"/>
      <c r="K31" s="641">
        <v>6</v>
      </c>
      <c r="L31" s="641"/>
      <c r="M31" s="641"/>
      <c r="N31" s="642"/>
      <c r="O31" s="643">
        <v>7</v>
      </c>
      <c r="P31" s="641"/>
      <c r="Q31" s="641"/>
      <c r="R31" s="642"/>
      <c r="S31" s="643">
        <v>8</v>
      </c>
      <c r="T31" s="641"/>
      <c r="U31" s="641"/>
      <c r="V31" s="644"/>
    </row>
    <row r="32" spans="2:22" ht="15.75" customHeight="1">
      <c r="B32" s="634" t="s">
        <v>17</v>
      </c>
      <c r="C32" s="635"/>
      <c r="D32" s="635"/>
      <c r="E32" s="635"/>
      <c r="F32" s="635"/>
      <c r="G32" s="636" t="s">
        <v>35</v>
      </c>
      <c r="H32" s="637"/>
      <c r="I32" s="637"/>
      <c r="J32" s="638"/>
      <c r="K32" s="639" t="s">
        <v>36</v>
      </c>
      <c r="L32" s="637"/>
      <c r="M32" s="637"/>
      <c r="N32" s="638"/>
      <c r="O32" s="639" t="s">
        <v>37</v>
      </c>
      <c r="P32" s="637"/>
      <c r="Q32" s="637"/>
      <c r="R32" s="638"/>
      <c r="S32" s="639" t="s">
        <v>38</v>
      </c>
      <c r="T32" s="637"/>
      <c r="U32" s="637"/>
      <c r="V32" s="645"/>
    </row>
    <row r="33" spans="2:22" ht="15.75" customHeight="1" thickBot="1">
      <c r="B33" s="580" t="s">
        <v>150</v>
      </c>
      <c r="C33" s="570"/>
      <c r="D33" s="570"/>
      <c r="E33" s="570"/>
      <c r="F33" s="570"/>
      <c r="G33" s="151" t="s">
        <v>154</v>
      </c>
      <c r="H33" s="152" t="s">
        <v>151</v>
      </c>
      <c r="I33" s="152" t="s">
        <v>152</v>
      </c>
      <c r="J33" s="154" t="s">
        <v>153</v>
      </c>
      <c r="K33" s="153" t="s">
        <v>154</v>
      </c>
      <c r="L33" s="152" t="s">
        <v>151</v>
      </c>
      <c r="M33" s="152" t="s">
        <v>152</v>
      </c>
      <c r="N33" s="154" t="s">
        <v>153</v>
      </c>
      <c r="O33" s="153" t="s">
        <v>154</v>
      </c>
      <c r="P33" s="152" t="s">
        <v>151</v>
      </c>
      <c r="Q33" s="152" t="s">
        <v>152</v>
      </c>
      <c r="R33" s="154" t="s">
        <v>153</v>
      </c>
      <c r="S33" s="153" t="s">
        <v>154</v>
      </c>
      <c r="T33" s="152" t="s">
        <v>151</v>
      </c>
      <c r="U33" s="152" t="s">
        <v>152</v>
      </c>
      <c r="V33" s="328" t="s">
        <v>153</v>
      </c>
    </row>
    <row r="34" spans="2:22" ht="15.75" customHeight="1">
      <c r="B34" s="626" t="s">
        <v>399</v>
      </c>
      <c r="C34" s="627"/>
      <c r="D34" s="627"/>
      <c r="E34" s="632" t="s">
        <v>397</v>
      </c>
      <c r="F34" s="633"/>
      <c r="G34" s="487" t="s">
        <v>394</v>
      </c>
      <c r="H34" s="481" t="s">
        <v>396</v>
      </c>
      <c r="I34" s="481" t="s">
        <v>398</v>
      </c>
      <c r="J34" s="482" t="s">
        <v>395</v>
      </c>
      <c r="K34" s="480" t="s">
        <v>394</v>
      </c>
      <c r="L34" s="481" t="s">
        <v>396</v>
      </c>
      <c r="M34" s="481" t="s">
        <v>398</v>
      </c>
      <c r="N34" s="482" t="s">
        <v>395</v>
      </c>
      <c r="O34" s="480" t="s">
        <v>394</v>
      </c>
      <c r="P34" s="481" t="s">
        <v>396</v>
      </c>
      <c r="Q34" s="481" t="s">
        <v>398</v>
      </c>
      <c r="R34" s="482" t="s">
        <v>395</v>
      </c>
      <c r="S34" s="480" t="s">
        <v>394</v>
      </c>
      <c r="T34" s="481" t="s">
        <v>396</v>
      </c>
      <c r="U34" s="481" t="s">
        <v>398</v>
      </c>
      <c r="V34" s="543" t="s">
        <v>395</v>
      </c>
    </row>
    <row r="35" spans="2:22" ht="15.75" customHeight="1">
      <c r="B35" s="628"/>
      <c r="C35" s="629"/>
      <c r="D35" s="629"/>
      <c r="E35" s="622" t="s">
        <v>304</v>
      </c>
      <c r="F35" s="623"/>
      <c r="G35" s="556">
        <v>552230</v>
      </c>
      <c r="H35" s="544">
        <v>654640</v>
      </c>
      <c r="I35" s="544">
        <v>362390</v>
      </c>
      <c r="J35" s="545">
        <v>654640</v>
      </c>
      <c r="K35" s="546">
        <v>572810</v>
      </c>
      <c r="L35" s="544">
        <v>646800</v>
      </c>
      <c r="M35" s="544">
        <v>358050</v>
      </c>
      <c r="N35" s="545">
        <v>646800</v>
      </c>
      <c r="O35" s="546">
        <v>565950</v>
      </c>
      <c r="P35" s="544">
        <v>637280</v>
      </c>
      <c r="Q35" s="544">
        <v>352780</v>
      </c>
      <c r="R35" s="545">
        <v>637280</v>
      </c>
      <c r="S35" s="546">
        <v>557620</v>
      </c>
      <c r="T35" s="544">
        <v>633920</v>
      </c>
      <c r="U35" s="544">
        <v>350920</v>
      </c>
      <c r="V35" s="547">
        <v>633920</v>
      </c>
    </row>
    <row r="36" spans="2:22" ht="15.75" customHeight="1">
      <c r="B36" s="628"/>
      <c r="C36" s="629"/>
      <c r="D36" s="629"/>
      <c r="E36" s="624" t="s">
        <v>305</v>
      </c>
      <c r="F36" s="625"/>
      <c r="G36" s="557">
        <v>44100</v>
      </c>
      <c r="H36" s="548">
        <v>33600</v>
      </c>
      <c r="I36" s="548">
        <v>18600</v>
      </c>
      <c r="J36" s="549">
        <v>33600</v>
      </c>
      <c r="K36" s="550">
        <v>29400</v>
      </c>
      <c r="L36" s="548">
        <v>33600</v>
      </c>
      <c r="M36" s="548">
        <v>18600</v>
      </c>
      <c r="N36" s="549">
        <v>33600</v>
      </c>
      <c r="O36" s="550">
        <v>29400</v>
      </c>
      <c r="P36" s="548">
        <v>33600</v>
      </c>
      <c r="Q36" s="548">
        <v>18600</v>
      </c>
      <c r="R36" s="549">
        <v>33600</v>
      </c>
      <c r="S36" s="550">
        <v>29400</v>
      </c>
      <c r="T36" s="548">
        <v>33600</v>
      </c>
      <c r="U36" s="548">
        <v>18600</v>
      </c>
      <c r="V36" s="551">
        <v>33600</v>
      </c>
    </row>
    <row r="37" spans="2:46" ht="15.75" customHeight="1" thickBot="1">
      <c r="B37" s="630"/>
      <c r="C37" s="631"/>
      <c r="D37" s="631"/>
      <c r="E37" s="611" t="s">
        <v>360</v>
      </c>
      <c r="F37" s="612"/>
      <c r="G37" s="558">
        <v>4900</v>
      </c>
      <c r="H37" s="552">
        <v>5600</v>
      </c>
      <c r="I37" s="552">
        <v>3100</v>
      </c>
      <c r="J37" s="553">
        <v>5600</v>
      </c>
      <c r="K37" s="554">
        <v>4900</v>
      </c>
      <c r="L37" s="552">
        <v>5600</v>
      </c>
      <c r="M37" s="552">
        <v>3100</v>
      </c>
      <c r="N37" s="553">
        <v>5600</v>
      </c>
      <c r="O37" s="554">
        <v>4900</v>
      </c>
      <c r="P37" s="552">
        <v>5600</v>
      </c>
      <c r="Q37" s="552">
        <v>3100</v>
      </c>
      <c r="R37" s="553">
        <v>5600</v>
      </c>
      <c r="S37" s="554">
        <v>4900</v>
      </c>
      <c r="T37" s="552">
        <v>5600</v>
      </c>
      <c r="U37" s="552">
        <v>3100</v>
      </c>
      <c r="V37" s="555">
        <v>5600</v>
      </c>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row>
    <row r="38" spans="2:46" ht="15.75" customHeight="1">
      <c r="B38" s="567" t="s">
        <v>364</v>
      </c>
      <c r="C38" s="568"/>
      <c r="D38" s="568"/>
      <c r="E38" s="568"/>
      <c r="F38" s="569"/>
      <c r="G38" s="416"/>
      <c r="H38" s="386"/>
      <c r="I38" s="386"/>
      <c r="J38" s="387"/>
      <c r="K38" s="385"/>
      <c r="L38" s="386"/>
      <c r="M38" s="386"/>
      <c r="N38" s="387"/>
      <c r="O38" s="385"/>
      <c r="P38" s="386"/>
      <c r="Q38" s="386"/>
      <c r="R38" s="387"/>
      <c r="S38" s="385"/>
      <c r="T38" s="386"/>
      <c r="U38" s="386"/>
      <c r="V38" s="38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row>
    <row r="39" spans="2:46" ht="15.75" customHeight="1">
      <c r="B39" s="499"/>
      <c r="C39" s="608" t="s">
        <v>256</v>
      </c>
      <c r="D39" s="609"/>
      <c r="E39" s="609"/>
      <c r="F39" s="610"/>
      <c r="G39" s="417"/>
      <c r="H39" s="386"/>
      <c r="I39" s="386"/>
      <c r="J39" s="387"/>
      <c r="K39" s="389"/>
      <c r="L39" s="386"/>
      <c r="M39" s="386"/>
      <c r="N39" s="387"/>
      <c r="O39" s="389"/>
      <c r="P39" s="386"/>
      <c r="Q39" s="386"/>
      <c r="R39" s="387"/>
      <c r="S39" s="389"/>
      <c r="T39" s="386"/>
      <c r="U39" s="386"/>
      <c r="V39" s="38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row>
    <row r="40" spans="2:46" ht="15.75" customHeight="1">
      <c r="B40" s="499"/>
      <c r="C40" s="501"/>
      <c r="D40" s="607" t="s">
        <v>257</v>
      </c>
      <c r="E40" s="607"/>
      <c r="F40" s="607"/>
      <c r="G40" s="373"/>
      <c r="H40" s="369"/>
      <c r="I40" s="369"/>
      <c r="J40" s="370"/>
      <c r="K40" s="324"/>
      <c r="L40" s="369"/>
      <c r="M40" s="369"/>
      <c r="N40" s="370"/>
      <c r="O40" s="324"/>
      <c r="P40" s="369"/>
      <c r="Q40" s="369"/>
      <c r="R40" s="370"/>
      <c r="S40" s="324"/>
      <c r="T40" s="369"/>
      <c r="U40" s="369"/>
      <c r="V40" s="379"/>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row>
    <row r="41" spans="2:46" ht="15.75" customHeight="1">
      <c r="B41" s="499"/>
      <c r="C41" s="501"/>
      <c r="D41" s="608" t="s">
        <v>258</v>
      </c>
      <c r="E41" s="609"/>
      <c r="F41" s="610"/>
      <c r="G41" s="417"/>
      <c r="H41" s="386"/>
      <c r="I41" s="386"/>
      <c r="J41" s="387"/>
      <c r="K41" s="389"/>
      <c r="L41" s="386"/>
      <c r="M41" s="386"/>
      <c r="N41" s="387"/>
      <c r="O41" s="389"/>
      <c r="P41" s="386"/>
      <c r="Q41" s="386"/>
      <c r="R41" s="387"/>
      <c r="S41" s="389"/>
      <c r="T41" s="386"/>
      <c r="U41" s="386"/>
      <c r="V41" s="38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row>
    <row r="42" spans="2:46" ht="15.75" customHeight="1">
      <c r="B42" s="499"/>
      <c r="C42" s="501"/>
      <c r="D42" s="501"/>
      <c r="E42" s="582" t="s">
        <v>136</v>
      </c>
      <c r="F42" s="584"/>
      <c r="G42" s="417"/>
      <c r="H42" s="386"/>
      <c r="I42" s="386"/>
      <c r="J42" s="387"/>
      <c r="K42" s="389"/>
      <c r="L42" s="386"/>
      <c r="M42" s="386"/>
      <c r="N42" s="387"/>
      <c r="O42" s="389"/>
      <c r="P42" s="386"/>
      <c r="Q42" s="386"/>
      <c r="R42" s="387"/>
      <c r="S42" s="389"/>
      <c r="T42" s="386"/>
      <c r="U42" s="386"/>
      <c r="V42" s="38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row>
    <row r="43" spans="2:46" ht="15.75" customHeight="1">
      <c r="B43" s="499"/>
      <c r="C43" s="502"/>
      <c r="D43" s="502"/>
      <c r="E43" s="582" t="s">
        <v>137</v>
      </c>
      <c r="F43" s="584"/>
      <c r="G43" s="417"/>
      <c r="H43" s="386"/>
      <c r="I43" s="386"/>
      <c r="J43" s="387"/>
      <c r="K43" s="389"/>
      <c r="L43" s="386"/>
      <c r="M43" s="386"/>
      <c r="N43" s="387"/>
      <c r="O43" s="389"/>
      <c r="P43" s="386"/>
      <c r="Q43" s="386"/>
      <c r="R43" s="387"/>
      <c r="S43" s="389"/>
      <c r="T43" s="386"/>
      <c r="U43" s="386"/>
      <c r="V43" s="38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row>
    <row r="44" spans="2:46" ht="15.75" customHeight="1">
      <c r="B44" s="499"/>
      <c r="C44" s="619" t="s">
        <v>410</v>
      </c>
      <c r="D44" s="620"/>
      <c r="E44" s="620"/>
      <c r="F44" s="621"/>
      <c r="G44" s="373"/>
      <c r="H44" s="369"/>
      <c r="I44" s="369"/>
      <c r="J44" s="370"/>
      <c r="K44" s="324"/>
      <c r="L44" s="369"/>
      <c r="M44" s="369"/>
      <c r="N44" s="370"/>
      <c r="O44" s="324"/>
      <c r="P44" s="369"/>
      <c r="Q44" s="369"/>
      <c r="R44" s="370"/>
      <c r="S44" s="324"/>
      <c r="T44" s="369"/>
      <c r="U44" s="369"/>
      <c r="V44" s="379"/>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row>
    <row r="45" spans="2:46" ht="15.75" customHeight="1">
      <c r="B45" s="499"/>
      <c r="C45" s="582" t="s">
        <v>259</v>
      </c>
      <c r="D45" s="583"/>
      <c r="E45" s="583"/>
      <c r="F45" s="584"/>
      <c r="G45" s="373"/>
      <c r="H45" s="413"/>
      <c r="I45" s="413"/>
      <c r="J45" s="414"/>
      <c r="K45" s="324"/>
      <c r="L45" s="413"/>
      <c r="M45" s="413"/>
      <c r="N45" s="414"/>
      <c r="O45" s="324"/>
      <c r="P45" s="413"/>
      <c r="Q45" s="413"/>
      <c r="R45" s="414"/>
      <c r="S45" s="324"/>
      <c r="T45" s="413"/>
      <c r="U45" s="413"/>
      <c r="V45" s="415"/>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row>
    <row r="46" spans="2:46" ht="15.75" customHeight="1">
      <c r="B46" s="499"/>
      <c r="C46" s="608" t="s">
        <v>264</v>
      </c>
      <c r="D46" s="609"/>
      <c r="E46" s="609"/>
      <c r="F46" s="610"/>
      <c r="G46" s="417"/>
      <c r="H46" s="386"/>
      <c r="I46" s="386"/>
      <c r="J46" s="387"/>
      <c r="K46" s="389"/>
      <c r="L46" s="386"/>
      <c r="M46" s="386"/>
      <c r="N46" s="387"/>
      <c r="O46" s="389"/>
      <c r="P46" s="386"/>
      <c r="Q46" s="386"/>
      <c r="R46" s="387"/>
      <c r="S46" s="389"/>
      <c r="T46" s="386"/>
      <c r="U46" s="386"/>
      <c r="V46" s="38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row>
    <row r="47" spans="2:46" ht="15.75" customHeight="1">
      <c r="B47" s="499"/>
      <c r="C47" s="501"/>
      <c r="D47" s="608" t="s">
        <v>260</v>
      </c>
      <c r="E47" s="609"/>
      <c r="F47" s="610"/>
      <c r="G47" s="417"/>
      <c r="H47" s="390"/>
      <c r="I47" s="390"/>
      <c r="J47" s="397"/>
      <c r="K47" s="389"/>
      <c r="L47" s="390"/>
      <c r="M47" s="390"/>
      <c r="N47" s="397"/>
      <c r="O47" s="389"/>
      <c r="P47" s="390"/>
      <c r="Q47" s="390"/>
      <c r="R47" s="397"/>
      <c r="S47" s="389"/>
      <c r="T47" s="390"/>
      <c r="U47" s="390"/>
      <c r="V47" s="39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row>
    <row r="48" spans="2:46" ht="15.75" customHeight="1">
      <c r="B48" s="499"/>
      <c r="C48" s="501"/>
      <c r="D48" s="501"/>
      <c r="E48" s="607" t="s">
        <v>156</v>
      </c>
      <c r="F48" s="607"/>
      <c r="G48" s="417"/>
      <c r="H48" s="391"/>
      <c r="I48" s="391"/>
      <c r="J48" s="399"/>
      <c r="K48" s="389"/>
      <c r="L48" s="391"/>
      <c r="M48" s="391"/>
      <c r="N48" s="399"/>
      <c r="O48" s="389"/>
      <c r="P48" s="391"/>
      <c r="Q48" s="391"/>
      <c r="R48" s="399"/>
      <c r="S48" s="389"/>
      <c r="T48" s="391"/>
      <c r="U48" s="391"/>
      <c r="V48" s="400"/>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row>
    <row r="49" spans="2:46" ht="15.75" customHeight="1">
      <c r="B49" s="499"/>
      <c r="C49" s="501"/>
      <c r="D49" s="501"/>
      <c r="E49" s="607" t="s">
        <v>157</v>
      </c>
      <c r="F49" s="607"/>
      <c r="G49" s="417"/>
      <c r="H49" s="391"/>
      <c r="I49" s="391"/>
      <c r="J49" s="399"/>
      <c r="K49" s="389"/>
      <c r="L49" s="391"/>
      <c r="M49" s="391"/>
      <c r="N49" s="399"/>
      <c r="O49" s="389"/>
      <c r="P49" s="391"/>
      <c r="Q49" s="391"/>
      <c r="R49" s="399"/>
      <c r="S49" s="389"/>
      <c r="T49" s="391"/>
      <c r="U49" s="391"/>
      <c r="V49" s="400"/>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row>
    <row r="50" spans="2:46" ht="15.75" customHeight="1">
      <c r="B50" s="499"/>
      <c r="C50" s="501"/>
      <c r="D50" s="502"/>
      <c r="E50" s="607" t="s">
        <v>261</v>
      </c>
      <c r="F50" s="607"/>
      <c r="G50" s="394"/>
      <c r="H50" s="391"/>
      <c r="I50" s="391"/>
      <c r="J50" s="399"/>
      <c r="K50" s="396"/>
      <c r="L50" s="391"/>
      <c r="M50" s="391"/>
      <c r="N50" s="399"/>
      <c r="O50" s="396"/>
      <c r="P50" s="391"/>
      <c r="Q50" s="391"/>
      <c r="R50" s="399"/>
      <c r="S50" s="396"/>
      <c r="T50" s="391"/>
      <c r="U50" s="391"/>
      <c r="V50" s="400"/>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row>
    <row r="51" spans="2:46" ht="15.75" customHeight="1">
      <c r="B51" s="499"/>
      <c r="C51" s="503"/>
      <c r="D51" s="608" t="s">
        <v>357</v>
      </c>
      <c r="E51" s="609"/>
      <c r="F51" s="618"/>
      <c r="G51" s="417"/>
      <c r="H51" s="391"/>
      <c r="I51" s="391"/>
      <c r="J51" s="399"/>
      <c r="K51" s="389"/>
      <c r="L51" s="391"/>
      <c r="M51" s="391"/>
      <c r="N51" s="399"/>
      <c r="O51" s="389"/>
      <c r="P51" s="391"/>
      <c r="Q51" s="391"/>
      <c r="R51" s="399"/>
      <c r="S51" s="389"/>
      <c r="T51" s="391"/>
      <c r="U51" s="391"/>
      <c r="V51" s="400"/>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row>
    <row r="52" spans="2:46" ht="15.75" customHeight="1">
      <c r="B52" s="499"/>
      <c r="C52" s="501"/>
      <c r="D52" s="503"/>
      <c r="E52" s="607" t="s">
        <v>262</v>
      </c>
      <c r="F52" s="607"/>
      <c r="G52" s="417"/>
      <c r="H52" s="391"/>
      <c r="I52" s="391"/>
      <c r="J52" s="399"/>
      <c r="K52" s="389"/>
      <c r="L52" s="391"/>
      <c r="M52" s="391"/>
      <c r="N52" s="399"/>
      <c r="O52" s="389"/>
      <c r="P52" s="391"/>
      <c r="Q52" s="391"/>
      <c r="R52" s="399"/>
      <c r="S52" s="389"/>
      <c r="T52" s="391"/>
      <c r="U52" s="391"/>
      <c r="V52" s="400"/>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row>
    <row r="53" spans="2:46" ht="15.75" customHeight="1">
      <c r="B53" s="499"/>
      <c r="C53" s="501"/>
      <c r="D53" s="503"/>
      <c r="E53" s="607" t="s">
        <v>263</v>
      </c>
      <c r="F53" s="607"/>
      <c r="G53" s="417"/>
      <c r="H53" s="391"/>
      <c r="I53" s="391"/>
      <c r="J53" s="399"/>
      <c r="K53" s="389"/>
      <c r="L53" s="391"/>
      <c r="M53" s="391"/>
      <c r="N53" s="399"/>
      <c r="O53" s="389"/>
      <c r="P53" s="391"/>
      <c r="Q53" s="391"/>
      <c r="R53" s="399"/>
      <c r="S53" s="389"/>
      <c r="T53" s="391"/>
      <c r="U53" s="391"/>
      <c r="V53" s="400"/>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row>
    <row r="54" spans="2:46" ht="15.75" customHeight="1">
      <c r="B54" s="499"/>
      <c r="C54" s="501"/>
      <c r="D54" s="503"/>
      <c r="E54" s="607" t="s">
        <v>412</v>
      </c>
      <c r="F54" s="607"/>
      <c r="G54" s="417"/>
      <c r="H54" s="391"/>
      <c r="I54" s="391"/>
      <c r="J54" s="399"/>
      <c r="K54" s="389"/>
      <c r="L54" s="391"/>
      <c r="M54" s="391"/>
      <c r="N54" s="399"/>
      <c r="O54" s="389"/>
      <c r="P54" s="391"/>
      <c r="Q54" s="391"/>
      <c r="R54" s="399"/>
      <c r="S54" s="389"/>
      <c r="T54" s="391"/>
      <c r="U54" s="391"/>
      <c r="V54" s="400"/>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row>
    <row r="55" spans="2:46" ht="15.75" customHeight="1">
      <c r="B55" s="499"/>
      <c r="C55" s="574" t="s">
        <v>413</v>
      </c>
      <c r="D55" s="575"/>
      <c r="E55" s="575"/>
      <c r="F55" s="648"/>
      <c r="G55" s="373"/>
      <c r="H55" s="367"/>
      <c r="I55" s="367"/>
      <c r="J55" s="374"/>
      <c r="K55" s="324"/>
      <c r="L55" s="367"/>
      <c r="M55" s="367"/>
      <c r="N55" s="374"/>
      <c r="O55" s="324"/>
      <c r="P55" s="367"/>
      <c r="Q55" s="367"/>
      <c r="R55" s="374"/>
      <c r="S55" s="324"/>
      <c r="T55" s="367"/>
      <c r="U55" s="367"/>
      <c r="V55" s="382"/>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row>
    <row r="56" spans="2:46" ht="15.75" customHeight="1" thickBot="1">
      <c r="B56" s="504"/>
      <c r="C56" s="613" t="s">
        <v>363</v>
      </c>
      <c r="D56" s="614"/>
      <c r="E56" s="614"/>
      <c r="F56" s="614"/>
      <c r="G56" s="401"/>
      <c r="H56" s="393"/>
      <c r="I56" s="393"/>
      <c r="J56" s="402"/>
      <c r="K56" s="403"/>
      <c r="L56" s="393"/>
      <c r="M56" s="393"/>
      <c r="N56" s="402"/>
      <c r="O56" s="403"/>
      <c r="P56" s="393"/>
      <c r="Q56" s="393"/>
      <c r="R56" s="402"/>
      <c r="S56" s="403"/>
      <c r="T56" s="393"/>
      <c r="U56" s="393"/>
      <c r="V56" s="404"/>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row>
    <row r="57" spans="2:46" ht="13.5">
      <c r="B57" s="172"/>
      <c r="C57" s="318"/>
      <c r="D57" s="318"/>
      <c r="E57" s="318"/>
      <c r="F57" s="318"/>
      <c r="G57" s="172"/>
      <c r="H57" s="172"/>
      <c r="I57" s="172"/>
      <c r="J57" s="172"/>
      <c r="K57" s="172"/>
      <c r="L57" s="172"/>
      <c r="M57" s="172"/>
      <c r="N57" s="172"/>
      <c r="O57" s="172"/>
      <c r="P57" s="172"/>
      <c r="Q57" s="172"/>
      <c r="R57" s="172"/>
      <c r="S57" s="172"/>
      <c r="T57" s="172"/>
      <c r="U57" s="172"/>
      <c r="V57" s="172"/>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row>
    <row r="58" spans="2:46" ht="13.5">
      <c r="B58" s="172"/>
      <c r="C58" s="318"/>
      <c r="D58" s="318"/>
      <c r="E58" s="318"/>
      <c r="F58" s="318"/>
      <c r="G58" s="172"/>
      <c r="H58" s="172"/>
      <c r="I58" s="172"/>
      <c r="J58" s="172"/>
      <c r="K58" s="172"/>
      <c r="L58" s="172"/>
      <c r="M58" s="172"/>
      <c r="N58" s="172"/>
      <c r="O58" s="172"/>
      <c r="P58" s="172"/>
      <c r="Q58" s="172"/>
      <c r="R58" s="172"/>
      <c r="S58" s="172"/>
      <c r="T58" s="172"/>
      <c r="U58" s="172"/>
      <c r="V58" s="172"/>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row>
    <row r="59" spans="2:46" ht="13.5">
      <c r="B59" s="172"/>
      <c r="C59" s="318"/>
      <c r="D59" s="318"/>
      <c r="E59" s="318"/>
      <c r="F59" s="318"/>
      <c r="G59" s="172"/>
      <c r="H59" s="172"/>
      <c r="I59" s="172"/>
      <c r="J59" s="172"/>
      <c r="K59" s="172"/>
      <c r="L59" s="172"/>
      <c r="M59" s="172"/>
      <c r="N59" s="172"/>
      <c r="O59" s="172"/>
      <c r="P59" s="172"/>
      <c r="Q59" s="172"/>
      <c r="R59" s="172"/>
      <c r="S59" s="172"/>
      <c r="T59" s="172"/>
      <c r="U59" s="172"/>
      <c r="V59" s="172"/>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row>
    <row r="60" spans="2:46" ht="14.25" thickBot="1">
      <c r="B60" s="172"/>
      <c r="C60" s="318"/>
      <c r="D60" s="318"/>
      <c r="E60" s="318"/>
      <c r="F60" s="318"/>
      <c r="G60" s="172"/>
      <c r="H60" s="172"/>
      <c r="I60" s="172"/>
      <c r="J60" s="172"/>
      <c r="K60" s="172"/>
      <c r="L60" s="172"/>
      <c r="M60" s="172"/>
      <c r="N60" s="172"/>
      <c r="O60" s="172"/>
      <c r="P60" s="172"/>
      <c r="Q60" s="172"/>
      <c r="R60" s="172"/>
      <c r="S60" s="172"/>
      <c r="T60" s="172"/>
      <c r="U60" s="172"/>
      <c r="V60" s="172"/>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row>
    <row r="61" spans="2:22" ht="15.75" customHeight="1">
      <c r="B61" s="577" t="s">
        <v>119</v>
      </c>
      <c r="C61" s="578"/>
      <c r="D61" s="578"/>
      <c r="E61" s="578"/>
      <c r="F61" s="578"/>
      <c r="G61" s="640">
        <v>9</v>
      </c>
      <c r="H61" s="641"/>
      <c r="I61" s="641"/>
      <c r="J61" s="642"/>
      <c r="K61" s="641">
        <v>10</v>
      </c>
      <c r="L61" s="641"/>
      <c r="M61" s="641"/>
      <c r="N61" s="642"/>
      <c r="O61" s="643">
        <v>11</v>
      </c>
      <c r="P61" s="641"/>
      <c r="Q61" s="641"/>
      <c r="R61" s="642"/>
      <c r="S61" s="643">
        <v>12</v>
      </c>
      <c r="T61" s="641"/>
      <c r="U61" s="641"/>
      <c r="V61" s="644"/>
    </row>
    <row r="62" spans="2:22" ht="15.75" customHeight="1">
      <c r="B62" s="634" t="s">
        <v>17</v>
      </c>
      <c r="C62" s="635"/>
      <c r="D62" s="635"/>
      <c r="E62" s="635"/>
      <c r="F62" s="635"/>
      <c r="G62" s="636" t="s">
        <v>39</v>
      </c>
      <c r="H62" s="637"/>
      <c r="I62" s="637"/>
      <c r="J62" s="638"/>
      <c r="K62" s="639" t="s">
        <v>149</v>
      </c>
      <c r="L62" s="637"/>
      <c r="M62" s="637"/>
      <c r="N62" s="638"/>
      <c r="O62" s="639" t="s">
        <v>227</v>
      </c>
      <c r="P62" s="637"/>
      <c r="Q62" s="637"/>
      <c r="R62" s="638"/>
      <c r="S62" s="639" t="s">
        <v>228</v>
      </c>
      <c r="T62" s="637"/>
      <c r="U62" s="637"/>
      <c r="V62" s="645"/>
    </row>
    <row r="63" spans="2:22" ht="15.75" customHeight="1" thickBot="1">
      <c r="B63" s="580" t="s">
        <v>150</v>
      </c>
      <c r="C63" s="570"/>
      <c r="D63" s="570"/>
      <c r="E63" s="570"/>
      <c r="F63" s="570"/>
      <c r="G63" s="151" t="s">
        <v>154</v>
      </c>
      <c r="H63" s="152" t="s">
        <v>151</v>
      </c>
      <c r="I63" s="152" t="s">
        <v>152</v>
      </c>
      <c r="J63" s="154" t="s">
        <v>153</v>
      </c>
      <c r="K63" s="153" t="s">
        <v>154</v>
      </c>
      <c r="L63" s="152" t="s">
        <v>151</v>
      </c>
      <c r="M63" s="152" t="s">
        <v>152</v>
      </c>
      <c r="N63" s="154" t="s">
        <v>153</v>
      </c>
      <c r="O63" s="153" t="s">
        <v>154</v>
      </c>
      <c r="P63" s="152" t="s">
        <v>151</v>
      </c>
      <c r="Q63" s="152" t="s">
        <v>152</v>
      </c>
      <c r="R63" s="154" t="s">
        <v>153</v>
      </c>
      <c r="S63" s="153" t="s">
        <v>154</v>
      </c>
      <c r="T63" s="152" t="s">
        <v>151</v>
      </c>
      <c r="U63" s="152" t="s">
        <v>152</v>
      </c>
      <c r="V63" s="328" t="s">
        <v>153</v>
      </c>
    </row>
    <row r="64" spans="2:22" ht="15.75" customHeight="1">
      <c r="B64" s="626" t="s">
        <v>399</v>
      </c>
      <c r="C64" s="627"/>
      <c r="D64" s="627"/>
      <c r="E64" s="632" t="s">
        <v>397</v>
      </c>
      <c r="F64" s="633"/>
      <c r="G64" s="487" t="s">
        <v>394</v>
      </c>
      <c r="H64" s="481" t="s">
        <v>396</v>
      </c>
      <c r="I64" s="481" t="s">
        <v>398</v>
      </c>
      <c r="J64" s="482" t="s">
        <v>395</v>
      </c>
      <c r="K64" s="480" t="s">
        <v>394</v>
      </c>
      <c r="L64" s="481" t="s">
        <v>396</v>
      </c>
      <c r="M64" s="481" t="s">
        <v>398</v>
      </c>
      <c r="N64" s="482" t="s">
        <v>395</v>
      </c>
      <c r="O64" s="480" t="s">
        <v>394</v>
      </c>
      <c r="P64" s="481" t="s">
        <v>396</v>
      </c>
      <c r="Q64" s="481" t="s">
        <v>398</v>
      </c>
      <c r="R64" s="482" t="s">
        <v>395</v>
      </c>
      <c r="S64" s="480" t="s">
        <v>394</v>
      </c>
      <c r="T64" s="481" t="s">
        <v>396</v>
      </c>
      <c r="U64" s="481" t="s">
        <v>398</v>
      </c>
      <c r="V64" s="482" t="s">
        <v>395</v>
      </c>
    </row>
    <row r="65" spans="2:22" ht="15.75" customHeight="1">
      <c r="B65" s="628"/>
      <c r="C65" s="629"/>
      <c r="D65" s="629"/>
      <c r="E65" s="622" t="s">
        <v>304</v>
      </c>
      <c r="F65" s="623"/>
      <c r="G65" s="537">
        <v>554680</v>
      </c>
      <c r="H65" s="525">
        <v>628320</v>
      </c>
      <c r="I65" s="525">
        <v>347820</v>
      </c>
      <c r="J65" s="526">
        <v>628320</v>
      </c>
      <c r="K65" s="527">
        <v>549780</v>
      </c>
      <c r="L65" s="525">
        <v>624960</v>
      </c>
      <c r="M65" s="525">
        <v>345960</v>
      </c>
      <c r="N65" s="526">
        <v>624960</v>
      </c>
      <c r="O65" s="527">
        <v>546840</v>
      </c>
      <c r="P65" s="525">
        <v>618240</v>
      </c>
      <c r="Q65" s="525">
        <v>342240</v>
      </c>
      <c r="R65" s="526">
        <v>618240</v>
      </c>
      <c r="S65" s="527">
        <v>540960</v>
      </c>
      <c r="T65" s="525">
        <v>612080</v>
      </c>
      <c r="U65" s="525">
        <v>338830</v>
      </c>
      <c r="V65" s="528">
        <v>612080</v>
      </c>
    </row>
    <row r="66" spans="2:22" ht="15.75" customHeight="1">
      <c r="B66" s="628"/>
      <c r="C66" s="629"/>
      <c r="D66" s="629"/>
      <c r="E66" s="624" t="s">
        <v>305</v>
      </c>
      <c r="F66" s="625"/>
      <c r="G66" s="538">
        <v>29400</v>
      </c>
      <c r="H66" s="529">
        <v>33600</v>
      </c>
      <c r="I66" s="529">
        <v>18600</v>
      </c>
      <c r="J66" s="530">
        <v>33600</v>
      </c>
      <c r="K66" s="531">
        <v>29400</v>
      </c>
      <c r="L66" s="529">
        <v>33600</v>
      </c>
      <c r="M66" s="529">
        <v>18600</v>
      </c>
      <c r="N66" s="530">
        <v>33600</v>
      </c>
      <c r="O66" s="531">
        <v>29400</v>
      </c>
      <c r="P66" s="529">
        <v>33600</v>
      </c>
      <c r="Q66" s="529">
        <v>18600</v>
      </c>
      <c r="R66" s="530">
        <v>33600</v>
      </c>
      <c r="S66" s="531">
        <v>29400</v>
      </c>
      <c r="T66" s="529">
        <v>33600</v>
      </c>
      <c r="U66" s="529">
        <v>18600</v>
      </c>
      <c r="V66" s="532">
        <v>33600</v>
      </c>
    </row>
    <row r="67" spans="2:46" ht="15.75" customHeight="1" thickBot="1">
      <c r="B67" s="630"/>
      <c r="C67" s="631"/>
      <c r="D67" s="631"/>
      <c r="E67" s="611" t="s">
        <v>360</v>
      </c>
      <c r="F67" s="612"/>
      <c r="G67" s="539">
        <v>4900</v>
      </c>
      <c r="H67" s="533">
        <v>5600</v>
      </c>
      <c r="I67" s="533">
        <v>3100</v>
      </c>
      <c r="J67" s="534">
        <v>5600</v>
      </c>
      <c r="K67" s="535">
        <v>4900</v>
      </c>
      <c r="L67" s="533">
        <v>5600</v>
      </c>
      <c r="M67" s="533">
        <v>3100</v>
      </c>
      <c r="N67" s="534">
        <v>5600</v>
      </c>
      <c r="O67" s="535">
        <v>4900</v>
      </c>
      <c r="P67" s="533">
        <v>5600</v>
      </c>
      <c r="Q67" s="533">
        <v>3100</v>
      </c>
      <c r="R67" s="534">
        <v>5600</v>
      </c>
      <c r="S67" s="535">
        <v>4900</v>
      </c>
      <c r="T67" s="533">
        <v>5600</v>
      </c>
      <c r="U67" s="533">
        <v>3100</v>
      </c>
      <c r="V67" s="536">
        <v>5600</v>
      </c>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row>
    <row r="68" spans="2:46" ht="15.75" customHeight="1">
      <c r="B68" s="567" t="s">
        <v>364</v>
      </c>
      <c r="C68" s="568"/>
      <c r="D68" s="568"/>
      <c r="E68" s="568"/>
      <c r="F68" s="569"/>
      <c r="G68" s="416"/>
      <c r="H68" s="386"/>
      <c r="I68" s="386"/>
      <c r="J68" s="387"/>
      <c r="K68" s="385"/>
      <c r="L68" s="386"/>
      <c r="M68" s="386"/>
      <c r="N68" s="387"/>
      <c r="O68" s="385"/>
      <c r="P68" s="386"/>
      <c r="Q68" s="386"/>
      <c r="R68" s="387"/>
      <c r="S68" s="385"/>
      <c r="T68" s="386"/>
      <c r="U68" s="386"/>
      <c r="V68" s="38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row>
    <row r="69" spans="2:46" ht="15.75" customHeight="1">
      <c r="B69" s="499"/>
      <c r="C69" s="608" t="s">
        <v>256</v>
      </c>
      <c r="D69" s="609"/>
      <c r="E69" s="609"/>
      <c r="F69" s="610"/>
      <c r="G69" s="417"/>
      <c r="H69" s="386"/>
      <c r="I69" s="386"/>
      <c r="J69" s="387"/>
      <c r="K69" s="389"/>
      <c r="L69" s="386"/>
      <c r="M69" s="386"/>
      <c r="N69" s="387"/>
      <c r="O69" s="389"/>
      <c r="P69" s="386"/>
      <c r="Q69" s="386"/>
      <c r="R69" s="387"/>
      <c r="S69" s="389"/>
      <c r="T69" s="386"/>
      <c r="U69" s="386"/>
      <c r="V69" s="38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row>
    <row r="70" spans="2:46" ht="15.75" customHeight="1">
      <c r="B70" s="499"/>
      <c r="C70" s="501"/>
      <c r="D70" s="607" t="s">
        <v>257</v>
      </c>
      <c r="E70" s="607"/>
      <c r="F70" s="607"/>
      <c r="G70" s="373"/>
      <c r="H70" s="369"/>
      <c r="I70" s="369"/>
      <c r="J70" s="370"/>
      <c r="K70" s="324"/>
      <c r="L70" s="369"/>
      <c r="M70" s="369"/>
      <c r="N70" s="370"/>
      <c r="O70" s="324"/>
      <c r="P70" s="369"/>
      <c r="Q70" s="369"/>
      <c r="R70" s="370"/>
      <c r="S70" s="324"/>
      <c r="T70" s="369"/>
      <c r="U70" s="369"/>
      <c r="V70" s="379"/>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row>
    <row r="71" spans="2:46" ht="15.75" customHeight="1">
      <c r="B71" s="499"/>
      <c r="C71" s="501"/>
      <c r="D71" s="608" t="s">
        <v>258</v>
      </c>
      <c r="E71" s="609"/>
      <c r="F71" s="610"/>
      <c r="G71" s="417"/>
      <c r="H71" s="386"/>
      <c r="I71" s="386"/>
      <c r="J71" s="387"/>
      <c r="K71" s="389"/>
      <c r="L71" s="386"/>
      <c r="M71" s="386"/>
      <c r="N71" s="387"/>
      <c r="O71" s="389"/>
      <c r="P71" s="386"/>
      <c r="Q71" s="386"/>
      <c r="R71" s="387"/>
      <c r="S71" s="389"/>
      <c r="T71" s="386"/>
      <c r="U71" s="386"/>
      <c r="V71" s="38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row>
    <row r="72" spans="2:46" ht="15.75" customHeight="1">
      <c r="B72" s="499"/>
      <c r="C72" s="501"/>
      <c r="D72" s="501"/>
      <c r="E72" s="582" t="s">
        <v>136</v>
      </c>
      <c r="F72" s="584"/>
      <c r="G72" s="417"/>
      <c r="H72" s="386"/>
      <c r="I72" s="386"/>
      <c r="J72" s="387"/>
      <c r="K72" s="389"/>
      <c r="L72" s="386"/>
      <c r="M72" s="386"/>
      <c r="N72" s="387"/>
      <c r="O72" s="389"/>
      <c r="P72" s="386"/>
      <c r="Q72" s="386"/>
      <c r="R72" s="387"/>
      <c r="S72" s="389"/>
      <c r="T72" s="386"/>
      <c r="U72" s="386"/>
      <c r="V72" s="38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row>
    <row r="73" spans="2:46" ht="15.75" customHeight="1">
      <c r="B73" s="499"/>
      <c r="C73" s="502"/>
      <c r="D73" s="502"/>
      <c r="E73" s="582" t="s">
        <v>137</v>
      </c>
      <c r="F73" s="584"/>
      <c r="G73" s="417"/>
      <c r="H73" s="386"/>
      <c r="I73" s="386"/>
      <c r="J73" s="387"/>
      <c r="K73" s="389"/>
      <c r="L73" s="386"/>
      <c r="M73" s="386"/>
      <c r="N73" s="387"/>
      <c r="O73" s="389"/>
      <c r="P73" s="386"/>
      <c r="Q73" s="386"/>
      <c r="R73" s="387"/>
      <c r="S73" s="389"/>
      <c r="T73" s="386"/>
      <c r="U73" s="386"/>
      <c r="V73" s="38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row>
    <row r="74" spans="2:46" ht="15.75" customHeight="1">
      <c r="B74" s="499"/>
      <c r="C74" s="619" t="s">
        <v>410</v>
      </c>
      <c r="D74" s="620"/>
      <c r="E74" s="620"/>
      <c r="F74" s="621"/>
      <c r="G74" s="373"/>
      <c r="H74" s="369"/>
      <c r="I74" s="369"/>
      <c r="J74" s="370"/>
      <c r="K74" s="324"/>
      <c r="L74" s="369"/>
      <c r="M74" s="369"/>
      <c r="N74" s="370"/>
      <c r="O74" s="324"/>
      <c r="P74" s="369"/>
      <c r="Q74" s="369"/>
      <c r="R74" s="370"/>
      <c r="S74" s="324"/>
      <c r="T74" s="369"/>
      <c r="U74" s="369"/>
      <c r="V74" s="379"/>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row>
    <row r="75" spans="2:46" ht="15.75" customHeight="1">
      <c r="B75" s="499"/>
      <c r="C75" s="582" t="s">
        <v>259</v>
      </c>
      <c r="D75" s="583"/>
      <c r="E75" s="583"/>
      <c r="F75" s="584"/>
      <c r="G75" s="373"/>
      <c r="H75" s="413"/>
      <c r="I75" s="413"/>
      <c r="J75" s="414"/>
      <c r="K75" s="324"/>
      <c r="L75" s="413"/>
      <c r="M75" s="413"/>
      <c r="N75" s="414"/>
      <c r="O75" s="324"/>
      <c r="P75" s="413"/>
      <c r="Q75" s="413"/>
      <c r="R75" s="414"/>
      <c r="S75" s="324"/>
      <c r="T75" s="413"/>
      <c r="U75" s="413"/>
      <c r="V75" s="415"/>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row>
    <row r="76" spans="2:46" ht="15.75" customHeight="1">
      <c r="B76" s="499"/>
      <c r="C76" s="608" t="s">
        <v>264</v>
      </c>
      <c r="D76" s="609"/>
      <c r="E76" s="609"/>
      <c r="F76" s="610"/>
      <c r="G76" s="417"/>
      <c r="H76" s="386"/>
      <c r="I76" s="386"/>
      <c r="J76" s="387"/>
      <c r="K76" s="389"/>
      <c r="L76" s="386"/>
      <c r="M76" s="386"/>
      <c r="N76" s="387"/>
      <c r="O76" s="389"/>
      <c r="P76" s="386"/>
      <c r="Q76" s="386"/>
      <c r="R76" s="387"/>
      <c r="S76" s="389"/>
      <c r="T76" s="386"/>
      <c r="U76" s="386"/>
      <c r="V76" s="38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row>
    <row r="77" spans="2:46" ht="15.75" customHeight="1">
      <c r="B77" s="499"/>
      <c r="C77" s="501"/>
      <c r="D77" s="608" t="s">
        <v>260</v>
      </c>
      <c r="E77" s="609"/>
      <c r="F77" s="610"/>
      <c r="G77" s="417"/>
      <c r="H77" s="390"/>
      <c r="I77" s="390"/>
      <c r="J77" s="397"/>
      <c r="K77" s="389"/>
      <c r="L77" s="390"/>
      <c r="M77" s="390"/>
      <c r="N77" s="397"/>
      <c r="O77" s="389"/>
      <c r="P77" s="390"/>
      <c r="Q77" s="390"/>
      <c r="R77" s="397"/>
      <c r="S77" s="389"/>
      <c r="T77" s="390"/>
      <c r="U77" s="390"/>
      <c r="V77" s="39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row>
    <row r="78" spans="2:46" ht="15.75" customHeight="1">
      <c r="B78" s="499"/>
      <c r="C78" s="501"/>
      <c r="D78" s="501"/>
      <c r="E78" s="607" t="s">
        <v>156</v>
      </c>
      <c r="F78" s="607"/>
      <c r="G78" s="417"/>
      <c r="H78" s="391"/>
      <c r="I78" s="391"/>
      <c r="J78" s="399"/>
      <c r="K78" s="389"/>
      <c r="L78" s="391"/>
      <c r="M78" s="391"/>
      <c r="N78" s="399"/>
      <c r="O78" s="389"/>
      <c r="P78" s="391"/>
      <c r="Q78" s="391"/>
      <c r="R78" s="399"/>
      <c r="S78" s="389"/>
      <c r="T78" s="391"/>
      <c r="U78" s="391"/>
      <c r="V78" s="400"/>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row>
    <row r="79" spans="2:46" ht="15.75" customHeight="1">
      <c r="B79" s="499"/>
      <c r="C79" s="501"/>
      <c r="D79" s="501"/>
      <c r="E79" s="607" t="s">
        <v>157</v>
      </c>
      <c r="F79" s="607"/>
      <c r="G79" s="417"/>
      <c r="H79" s="391"/>
      <c r="I79" s="391"/>
      <c r="J79" s="399"/>
      <c r="K79" s="389"/>
      <c r="L79" s="391"/>
      <c r="M79" s="391"/>
      <c r="N79" s="399"/>
      <c r="O79" s="389"/>
      <c r="P79" s="391"/>
      <c r="Q79" s="391"/>
      <c r="R79" s="399"/>
      <c r="S79" s="389"/>
      <c r="T79" s="391"/>
      <c r="U79" s="391"/>
      <c r="V79" s="400"/>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row>
    <row r="80" spans="2:46" ht="15.75" customHeight="1">
      <c r="B80" s="499"/>
      <c r="C80" s="501"/>
      <c r="D80" s="502"/>
      <c r="E80" s="607" t="s">
        <v>261</v>
      </c>
      <c r="F80" s="607"/>
      <c r="G80" s="394"/>
      <c r="H80" s="391"/>
      <c r="I80" s="391"/>
      <c r="J80" s="399"/>
      <c r="K80" s="396"/>
      <c r="L80" s="391"/>
      <c r="M80" s="391"/>
      <c r="N80" s="399"/>
      <c r="O80" s="396"/>
      <c r="P80" s="391"/>
      <c r="Q80" s="391"/>
      <c r="R80" s="399"/>
      <c r="S80" s="396"/>
      <c r="T80" s="391"/>
      <c r="U80" s="391"/>
      <c r="V80" s="400"/>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row>
    <row r="81" spans="2:46" ht="15.75" customHeight="1">
      <c r="B81" s="499"/>
      <c r="C81" s="503"/>
      <c r="D81" s="608" t="s">
        <v>357</v>
      </c>
      <c r="E81" s="609"/>
      <c r="F81" s="618"/>
      <c r="G81" s="417"/>
      <c r="H81" s="391"/>
      <c r="I81" s="391"/>
      <c r="J81" s="399"/>
      <c r="K81" s="389"/>
      <c r="L81" s="391"/>
      <c r="M81" s="391"/>
      <c r="N81" s="399"/>
      <c r="O81" s="389"/>
      <c r="P81" s="391"/>
      <c r="Q81" s="391"/>
      <c r="R81" s="399"/>
      <c r="S81" s="389"/>
      <c r="T81" s="391"/>
      <c r="U81" s="391"/>
      <c r="V81" s="400"/>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row>
    <row r="82" spans="2:46" ht="15.75" customHeight="1">
      <c r="B82" s="499"/>
      <c r="C82" s="501"/>
      <c r="D82" s="503"/>
      <c r="E82" s="607" t="s">
        <v>262</v>
      </c>
      <c r="F82" s="607"/>
      <c r="G82" s="417"/>
      <c r="H82" s="391"/>
      <c r="I82" s="391"/>
      <c r="J82" s="399"/>
      <c r="K82" s="389"/>
      <c r="L82" s="391"/>
      <c r="M82" s="391"/>
      <c r="N82" s="399"/>
      <c r="O82" s="389"/>
      <c r="P82" s="391"/>
      <c r="Q82" s="391"/>
      <c r="R82" s="399"/>
      <c r="S82" s="389"/>
      <c r="T82" s="391"/>
      <c r="U82" s="391"/>
      <c r="V82" s="400"/>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row>
    <row r="83" spans="2:46" ht="15.75" customHeight="1">
      <c r="B83" s="499"/>
      <c r="C83" s="501"/>
      <c r="D83" s="503"/>
      <c r="E83" s="607" t="s">
        <v>263</v>
      </c>
      <c r="F83" s="607"/>
      <c r="G83" s="417"/>
      <c r="H83" s="391"/>
      <c r="I83" s="391"/>
      <c r="J83" s="399"/>
      <c r="K83" s="389"/>
      <c r="L83" s="391"/>
      <c r="M83" s="391"/>
      <c r="N83" s="399"/>
      <c r="O83" s="389"/>
      <c r="P83" s="391"/>
      <c r="Q83" s="391"/>
      <c r="R83" s="399"/>
      <c r="S83" s="389"/>
      <c r="T83" s="391"/>
      <c r="U83" s="391"/>
      <c r="V83" s="400"/>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row>
    <row r="84" spans="2:46" ht="15.75" customHeight="1">
      <c r="B84" s="499"/>
      <c r="C84" s="501"/>
      <c r="D84" s="503"/>
      <c r="E84" s="607" t="s">
        <v>412</v>
      </c>
      <c r="F84" s="607"/>
      <c r="G84" s="417"/>
      <c r="H84" s="391"/>
      <c r="I84" s="391"/>
      <c r="J84" s="399"/>
      <c r="K84" s="389"/>
      <c r="L84" s="391"/>
      <c r="M84" s="391"/>
      <c r="N84" s="399"/>
      <c r="O84" s="389"/>
      <c r="P84" s="391"/>
      <c r="Q84" s="391"/>
      <c r="R84" s="399"/>
      <c r="S84" s="389"/>
      <c r="T84" s="391"/>
      <c r="U84" s="391"/>
      <c r="V84" s="400"/>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row>
    <row r="85" spans="2:46" ht="15.75" customHeight="1">
      <c r="B85" s="499"/>
      <c r="C85" s="574" t="s">
        <v>413</v>
      </c>
      <c r="D85" s="575"/>
      <c r="E85" s="575"/>
      <c r="F85" s="648"/>
      <c r="G85" s="373"/>
      <c r="H85" s="367"/>
      <c r="I85" s="367"/>
      <c r="J85" s="374"/>
      <c r="K85" s="324"/>
      <c r="L85" s="367"/>
      <c r="M85" s="367"/>
      <c r="N85" s="374"/>
      <c r="O85" s="324"/>
      <c r="P85" s="367"/>
      <c r="Q85" s="367"/>
      <c r="R85" s="374"/>
      <c r="S85" s="324"/>
      <c r="T85" s="367"/>
      <c r="U85" s="367"/>
      <c r="V85" s="382"/>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row>
    <row r="86" spans="2:46" ht="15.75" customHeight="1" thickBot="1">
      <c r="B86" s="504"/>
      <c r="C86" s="613" t="s">
        <v>363</v>
      </c>
      <c r="D86" s="614"/>
      <c r="E86" s="614"/>
      <c r="F86" s="614"/>
      <c r="G86" s="401"/>
      <c r="H86" s="393"/>
      <c r="I86" s="393"/>
      <c r="J86" s="402"/>
      <c r="K86" s="403"/>
      <c r="L86" s="393"/>
      <c r="M86" s="393"/>
      <c r="N86" s="402"/>
      <c r="O86" s="403"/>
      <c r="P86" s="393"/>
      <c r="Q86" s="393"/>
      <c r="R86" s="402"/>
      <c r="S86" s="403"/>
      <c r="T86" s="393"/>
      <c r="U86" s="393"/>
      <c r="V86" s="404"/>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row>
    <row r="87" spans="2:46" ht="41.25" customHeight="1" thickBot="1">
      <c r="B87" s="172"/>
      <c r="C87" s="318"/>
      <c r="D87" s="318"/>
      <c r="E87" s="318"/>
      <c r="F87" s="318"/>
      <c r="G87" s="172"/>
      <c r="H87" s="172"/>
      <c r="I87" s="172"/>
      <c r="J87" s="172"/>
      <c r="K87" s="172"/>
      <c r="L87" s="172"/>
      <c r="M87" s="172"/>
      <c r="N87" s="172"/>
      <c r="O87" s="172"/>
      <c r="P87" s="172"/>
      <c r="Q87" s="172"/>
      <c r="R87" s="172"/>
      <c r="S87" s="172"/>
      <c r="T87" s="172"/>
      <c r="U87" s="172"/>
      <c r="V87" s="172"/>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row>
    <row r="88" spans="2:20" ht="15.75" customHeight="1">
      <c r="B88" s="577" t="s">
        <v>119</v>
      </c>
      <c r="C88" s="578"/>
      <c r="D88" s="578"/>
      <c r="E88" s="578"/>
      <c r="F88" s="578"/>
      <c r="G88" s="640">
        <v>13</v>
      </c>
      <c r="H88" s="641"/>
      <c r="I88" s="641"/>
      <c r="J88" s="642"/>
      <c r="K88" s="641">
        <v>14</v>
      </c>
      <c r="L88" s="641"/>
      <c r="M88" s="641"/>
      <c r="N88" s="642"/>
      <c r="O88" s="643">
        <v>15</v>
      </c>
      <c r="P88" s="641"/>
      <c r="Q88" s="641"/>
      <c r="R88" s="642"/>
      <c r="S88" s="150">
        <v>16</v>
      </c>
      <c r="T88" s="615" t="s">
        <v>7</v>
      </c>
    </row>
    <row r="89" spans="2:20" ht="15.75" customHeight="1">
      <c r="B89" s="634" t="s">
        <v>17</v>
      </c>
      <c r="C89" s="635"/>
      <c r="D89" s="635"/>
      <c r="E89" s="635"/>
      <c r="F89" s="635"/>
      <c r="G89" s="636" t="s">
        <v>252</v>
      </c>
      <c r="H89" s="637"/>
      <c r="I89" s="637"/>
      <c r="J89" s="638"/>
      <c r="K89" s="639" t="s">
        <v>253</v>
      </c>
      <c r="L89" s="637"/>
      <c r="M89" s="637"/>
      <c r="N89" s="638"/>
      <c r="O89" s="639" t="s">
        <v>254</v>
      </c>
      <c r="P89" s="637"/>
      <c r="Q89" s="637"/>
      <c r="R89" s="638"/>
      <c r="S89" s="141" t="s">
        <v>255</v>
      </c>
      <c r="T89" s="616"/>
    </row>
    <row r="90" spans="2:20" ht="15.75" customHeight="1" thickBot="1">
      <c r="B90" s="580" t="s">
        <v>150</v>
      </c>
      <c r="C90" s="570"/>
      <c r="D90" s="570"/>
      <c r="E90" s="570"/>
      <c r="F90" s="570"/>
      <c r="G90" s="151" t="s">
        <v>154</v>
      </c>
      <c r="H90" s="152" t="s">
        <v>151</v>
      </c>
      <c r="I90" s="152" t="s">
        <v>152</v>
      </c>
      <c r="J90" s="154" t="s">
        <v>153</v>
      </c>
      <c r="K90" s="153" t="s">
        <v>154</v>
      </c>
      <c r="L90" s="152" t="s">
        <v>151</v>
      </c>
      <c r="M90" s="152" t="s">
        <v>152</v>
      </c>
      <c r="N90" s="154" t="s">
        <v>153</v>
      </c>
      <c r="O90" s="153" t="s">
        <v>154</v>
      </c>
      <c r="P90" s="152" t="s">
        <v>151</v>
      </c>
      <c r="Q90" s="152" t="s">
        <v>152</v>
      </c>
      <c r="R90" s="154" t="s">
        <v>153</v>
      </c>
      <c r="S90" s="155" t="s">
        <v>154</v>
      </c>
      <c r="T90" s="617"/>
    </row>
    <row r="91" spans="2:20" ht="15.75" customHeight="1">
      <c r="B91" s="626" t="s">
        <v>399</v>
      </c>
      <c r="C91" s="627"/>
      <c r="D91" s="627"/>
      <c r="E91" s="632" t="s">
        <v>397</v>
      </c>
      <c r="F91" s="633"/>
      <c r="G91" s="487" t="s">
        <v>394</v>
      </c>
      <c r="H91" s="481" t="s">
        <v>396</v>
      </c>
      <c r="I91" s="481" t="s">
        <v>398</v>
      </c>
      <c r="J91" s="482" t="s">
        <v>395</v>
      </c>
      <c r="K91" s="480" t="s">
        <v>394</v>
      </c>
      <c r="L91" s="481" t="s">
        <v>396</v>
      </c>
      <c r="M91" s="481" t="s">
        <v>398</v>
      </c>
      <c r="N91" s="482" t="s">
        <v>395</v>
      </c>
      <c r="O91" s="480" t="s">
        <v>394</v>
      </c>
      <c r="P91" s="481" t="s">
        <v>396</v>
      </c>
      <c r="Q91" s="481" t="s">
        <v>398</v>
      </c>
      <c r="R91" s="482" t="s">
        <v>395</v>
      </c>
      <c r="S91" s="488" t="s">
        <v>394</v>
      </c>
      <c r="T91" s="489"/>
    </row>
    <row r="92" spans="2:20" ht="15.75" customHeight="1">
      <c r="B92" s="628"/>
      <c r="C92" s="629"/>
      <c r="D92" s="629"/>
      <c r="E92" s="622" t="s">
        <v>304</v>
      </c>
      <c r="F92" s="623"/>
      <c r="G92" s="537">
        <v>535570</v>
      </c>
      <c r="H92" s="525">
        <v>607600</v>
      </c>
      <c r="I92" s="525">
        <v>336350</v>
      </c>
      <c r="J92" s="526">
        <v>607600</v>
      </c>
      <c r="K92" s="527">
        <v>531650</v>
      </c>
      <c r="L92" s="525">
        <v>602560</v>
      </c>
      <c r="M92" s="525">
        <v>333560</v>
      </c>
      <c r="N92" s="526">
        <v>602560</v>
      </c>
      <c r="O92" s="527">
        <v>527240</v>
      </c>
      <c r="P92" s="525">
        <v>596960</v>
      </c>
      <c r="Q92" s="525">
        <v>330460</v>
      </c>
      <c r="R92" s="526">
        <v>596960</v>
      </c>
      <c r="S92" s="540">
        <v>522340</v>
      </c>
      <c r="T92" s="511">
        <f>SUM(G92:S92,G65:V65,G35:V35,K8:X8)</f>
        <v>31350680</v>
      </c>
    </row>
    <row r="93" spans="2:20" ht="15.75" customHeight="1">
      <c r="B93" s="628"/>
      <c r="C93" s="629"/>
      <c r="D93" s="629"/>
      <c r="E93" s="624" t="s">
        <v>305</v>
      </c>
      <c r="F93" s="625"/>
      <c r="G93" s="538">
        <v>29400</v>
      </c>
      <c r="H93" s="529">
        <v>33600</v>
      </c>
      <c r="I93" s="529">
        <v>18600</v>
      </c>
      <c r="J93" s="530">
        <v>33600</v>
      </c>
      <c r="K93" s="531">
        <v>29400</v>
      </c>
      <c r="L93" s="529">
        <v>33600</v>
      </c>
      <c r="M93" s="529">
        <v>18600</v>
      </c>
      <c r="N93" s="530">
        <v>33600</v>
      </c>
      <c r="O93" s="531">
        <v>29400</v>
      </c>
      <c r="P93" s="529">
        <v>33600</v>
      </c>
      <c r="Q93" s="529">
        <v>18600</v>
      </c>
      <c r="R93" s="530">
        <v>33600</v>
      </c>
      <c r="S93" s="541">
        <v>29400</v>
      </c>
      <c r="T93" s="512">
        <f>SUM(G93:S93,G66:V66,G36:V36,K9:X9)</f>
        <v>2086800</v>
      </c>
    </row>
    <row r="94" spans="2:44" ht="15.75" customHeight="1" thickBot="1">
      <c r="B94" s="630"/>
      <c r="C94" s="631"/>
      <c r="D94" s="631"/>
      <c r="E94" s="611" t="s">
        <v>360</v>
      </c>
      <c r="F94" s="612"/>
      <c r="G94" s="539">
        <v>4900</v>
      </c>
      <c r="H94" s="533">
        <v>5600</v>
      </c>
      <c r="I94" s="533">
        <v>3100</v>
      </c>
      <c r="J94" s="534">
        <v>5600</v>
      </c>
      <c r="K94" s="535">
        <v>4900</v>
      </c>
      <c r="L94" s="533">
        <v>5600</v>
      </c>
      <c r="M94" s="533">
        <v>3100</v>
      </c>
      <c r="N94" s="534">
        <v>5600</v>
      </c>
      <c r="O94" s="535">
        <v>4900</v>
      </c>
      <c r="P94" s="533">
        <v>5600</v>
      </c>
      <c r="Q94" s="533">
        <v>3100</v>
      </c>
      <c r="R94" s="534">
        <v>5600</v>
      </c>
      <c r="S94" s="542">
        <v>4900</v>
      </c>
      <c r="T94" s="513">
        <f>SUM(G94:S94,G67:V67,G37:V37,K10:X10)</f>
        <v>281200</v>
      </c>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row>
    <row r="95" spans="2:44" ht="15.75" customHeight="1">
      <c r="B95" s="567" t="s">
        <v>364</v>
      </c>
      <c r="C95" s="568"/>
      <c r="D95" s="568"/>
      <c r="E95" s="568"/>
      <c r="F95" s="569"/>
      <c r="G95" s="416"/>
      <c r="H95" s="386"/>
      <c r="I95" s="386"/>
      <c r="J95" s="387"/>
      <c r="K95" s="385"/>
      <c r="L95" s="386"/>
      <c r="M95" s="386"/>
      <c r="N95" s="387"/>
      <c r="O95" s="385"/>
      <c r="P95" s="386"/>
      <c r="Q95" s="386"/>
      <c r="R95" s="387"/>
      <c r="S95" s="424"/>
      <c r="T95" s="419"/>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row>
    <row r="96" spans="2:44" ht="15.75" customHeight="1">
      <c r="B96" s="499"/>
      <c r="C96" s="608" t="s">
        <v>256</v>
      </c>
      <c r="D96" s="609"/>
      <c r="E96" s="609"/>
      <c r="F96" s="610"/>
      <c r="G96" s="417"/>
      <c r="H96" s="386"/>
      <c r="I96" s="386"/>
      <c r="J96" s="387"/>
      <c r="K96" s="389"/>
      <c r="L96" s="386"/>
      <c r="M96" s="386"/>
      <c r="N96" s="387"/>
      <c r="O96" s="389"/>
      <c r="P96" s="386"/>
      <c r="Q96" s="386"/>
      <c r="R96" s="387"/>
      <c r="S96" s="425"/>
      <c r="T96" s="419"/>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row>
    <row r="97" spans="2:44" ht="15.75" customHeight="1">
      <c r="B97" s="499"/>
      <c r="C97" s="501"/>
      <c r="D97" s="607" t="s">
        <v>257</v>
      </c>
      <c r="E97" s="607"/>
      <c r="F97" s="607"/>
      <c r="G97" s="373"/>
      <c r="H97" s="369"/>
      <c r="I97" s="369"/>
      <c r="J97" s="370"/>
      <c r="K97" s="324"/>
      <c r="L97" s="369"/>
      <c r="M97" s="369"/>
      <c r="N97" s="370"/>
      <c r="O97" s="324"/>
      <c r="P97" s="369"/>
      <c r="Q97" s="369"/>
      <c r="R97" s="370"/>
      <c r="S97" s="418"/>
      <c r="T97" s="419"/>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row>
    <row r="98" spans="2:44" ht="15.75" customHeight="1">
      <c r="B98" s="499"/>
      <c r="C98" s="501"/>
      <c r="D98" s="608" t="s">
        <v>258</v>
      </c>
      <c r="E98" s="609"/>
      <c r="F98" s="610"/>
      <c r="G98" s="417"/>
      <c r="H98" s="386"/>
      <c r="I98" s="386"/>
      <c r="J98" s="387"/>
      <c r="K98" s="389"/>
      <c r="L98" s="386"/>
      <c r="M98" s="386"/>
      <c r="N98" s="387"/>
      <c r="O98" s="389"/>
      <c r="P98" s="386"/>
      <c r="Q98" s="386"/>
      <c r="R98" s="387"/>
      <c r="S98" s="425"/>
      <c r="T98" s="419"/>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row>
    <row r="99" spans="2:44" ht="15.75" customHeight="1">
      <c r="B99" s="499"/>
      <c r="C99" s="501"/>
      <c r="D99" s="501"/>
      <c r="E99" s="582" t="s">
        <v>136</v>
      </c>
      <c r="F99" s="584"/>
      <c r="G99" s="417"/>
      <c r="H99" s="386"/>
      <c r="I99" s="386"/>
      <c r="J99" s="387"/>
      <c r="K99" s="389"/>
      <c r="L99" s="386"/>
      <c r="M99" s="386"/>
      <c r="N99" s="387"/>
      <c r="O99" s="389"/>
      <c r="P99" s="386"/>
      <c r="Q99" s="386"/>
      <c r="R99" s="387"/>
      <c r="S99" s="425"/>
      <c r="T99" s="419"/>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row>
    <row r="100" spans="2:44" ht="15.75" customHeight="1">
      <c r="B100" s="499"/>
      <c r="C100" s="502"/>
      <c r="D100" s="502"/>
      <c r="E100" s="582" t="s">
        <v>137</v>
      </c>
      <c r="F100" s="584"/>
      <c r="G100" s="417"/>
      <c r="H100" s="386"/>
      <c r="I100" s="386"/>
      <c r="J100" s="387"/>
      <c r="K100" s="389"/>
      <c r="L100" s="386"/>
      <c r="M100" s="386"/>
      <c r="N100" s="387"/>
      <c r="O100" s="389"/>
      <c r="P100" s="386"/>
      <c r="Q100" s="386"/>
      <c r="R100" s="387"/>
      <c r="S100" s="425"/>
      <c r="T100" s="419"/>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row>
    <row r="101" spans="2:44" ht="15.75" customHeight="1">
      <c r="B101" s="499"/>
      <c r="C101" s="619" t="s">
        <v>410</v>
      </c>
      <c r="D101" s="620"/>
      <c r="E101" s="620"/>
      <c r="F101" s="621"/>
      <c r="G101" s="373"/>
      <c r="H101" s="369"/>
      <c r="I101" s="369"/>
      <c r="J101" s="370"/>
      <c r="K101" s="324"/>
      <c r="L101" s="369"/>
      <c r="M101" s="369"/>
      <c r="N101" s="370"/>
      <c r="O101" s="324"/>
      <c r="P101" s="369"/>
      <c r="Q101" s="369"/>
      <c r="R101" s="370"/>
      <c r="S101" s="418"/>
      <c r="T101" s="419"/>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row>
    <row r="102" spans="2:44" ht="15.75" customHeight="1">
      <c r="B102" s="499"/>
      <c r="C102" s="582" t="s">
        <v>259</v>
      </c>
      <c r="D102" s="583"/>
      <c r="E102" s="583"/>
      <c r="F102" s="584"/>
      <c r="G102" s="373"/>
      <c r="H102" s="413"/>
      <c r="I102" s="413"/>
      <c r="J102" s="414"/>
      <c r="K102" s="324"/>
      <c r="L102" s="413"/>
      <c r="M102" s="413"/>
      <c r="N102" s="414"/>
      <c r="O102" s="324"/>
      <c r="P102" s="413"/>
      <c r="Q102" s="413"/>
      <c r="R102" s="414"/>
      <c r="S102" s="418"/>
      <c r="T102" s="419"/>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row>
    <row r="103" spans="2:44" ht="15.75" customHeight="1">
      <c r="B103" s="499"/>
      <c r="C103" s="608" t="s">
        <v>264</v>
      </c>
      <c r="D103" s="609"/>
      <c r="E103" s="609"/>
      <c r="F103" s="610"/>
      <c r="G103" s="417"/>
      <c r="H103" s="386"/>
      <c r="I103" s="386"/>
      <c r="J103" s="387"/>
      <c r="K103" s="389"/>
      <c r="L103" s="386"/>
      <c r="M103" s="386"/>
      <c r="N103" s="387"/>
      <c r="O103" s="389"/>
      <c r="P103" s="386"/>
      <c r="Q103" s="386"/>
      <c r="R103" s="387"/>
      <c r="S103" s="425"/>
      <c r="T103" s="419"/>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row>
    <row r="104" spans="2:44" ht="15.75" customHeight="1">
      <c r="B104" s="499"/>
      <c r="C104" s="501"/>
      <c r="D104" s="608" t="s">
        <v>260</v>
      </c>
      <c r="E104" s="609"/>
      <c r="F104" s="610"/>
      <c r="G104" s="417"/>
      <c r="H104" s="390"/>
      <c r="I104" s="390"/>
      <c r="J104" s="397"/>
      <c r="K104" s="389"/>
      <c r="L104" s="390"/>
      <c r="M104" s="390"/>
      <c r="N104" s="397"/>
      <c r="O104" s="389"/>
      <c r="P104" s="390"/>
      <c r="Q104" s="390"/>
      <c r="R104" s="397"/>
      <c r="S104" s="425"/>
      <c r="T104" s="420"/>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row>
    <row r="105" spans="2:44" ht="15.75" customHeight="1">
      <c r="B105" s="499"/>
      <c r="C105" s="501"/>
      <c r="D105" s="501"/>
      <c r="E105" s="607" t="s">
        <v>156</v>
      </c>
      <c r="F105" s="607"/>
      <c r="G105" s="417"/>
      <c r="H105" s="391"/>
      <c r="I105" s="391"/>
      <c r="J105" s="399"/>
      <c r="K105" s="389"/>
      <c r="L105" s="391"/>
      <c r="M105" s="391"/>
      <c r="N105" s="399"/>
      <c r="O105" s="389"/>
      <c r="P105" s="391"/>
      <c r="Q105" s="391"/>
      <c r="R105" s="399"/>
      <c r="S105" s="425"/>
      <c r="T105" s="421"/>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row>
    <row r="106" spans="2:44" ht="15.75" customHeight="1">
      <c r="B106" s="499"/>
      <c r="C106" s="501"/>
      <c r="D106" s="501"/>
      <c r="E106" s="607" t="s">
        <v>157</v>
      </c>
      <c r="F106" s="607"/>
      <c r="G106" s="417"/>
      <c r="H106" s="391"/>
      <c r="I106" s="391"/>
      <c r="J106" s="399"/>
      <c r="K106" s="389"/>
      <c r="L106" s="391"/>
      <c r="M106" s="391"/>
      <c r="N106" s="399"/>
      <c r="O106" s="389"/>
      <c r="P106" s="391"/>
      <c r="Q106" s="391"/>
      <c r="R106" s="399"/>
      <c r="S106" s="425"/>
      <c r="T106" s="421"/>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row>
    <row r="107" spans="2:44" ht="15.75" customHeight="1">
      <c r="B107" s="499"/>
      <c r="C107" s="501"/>
      <c r="D107" s="502"/>
      <c r="E107" s="607" t="s">
        <v>261</v>
      </c>
      <c r="F107" s="607"/>
      <c r="G107" s="394"/>
      <c r="H107" s="391"/>
      <c r="I107" s="391"/>
      <c r="J107" s="399"/>
      <c r="K107" s="396"/>
      <c r="L107" s="391"/>
      <c r="M107" s="391"/>
      <c r="N107" s="399"/>
      <c r="O107" s="396"/>
      <c r="P107" s="391"/>
      <c r="Q107" s="391"/>
      <c r="R107" s="399"/>
      <c r="S107" s="426"/>
      <c r="T107" s="421"/>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row>
    <row r="108" spans="2:44" ht="15.75" customHeight="1">
      <c r="B108" s="499"/>
      <c r="C108" s="503"/>
      <c r="D108" s="608" t="s">
        <v>357</v>
      </c>
      <c r="E108" s="609"/>
      <c r="F108" s="618"/>
      <c r="G108" s="417"/>
      <c r="H108" s="391"/>
      <c r="I108" s="391"/>
      <c r="J108" s="399"/>
      <c r="K108" s="389"/>
      <c r="L108" s="391"/>
      <c r="M108" s="391"/>
      <c r="N108" s="399"/>
      <c r="O108" s="389"/>
      <c r="P108" s="391"/>
      <c r="Q108" s="391"/>
      <c r="R108" s="399"/>
      <c r="S108" s="425"/>
      <c r="T108" s="421"/>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row>
    <row r="109" spans="2:44" ht="15.75" customHeight="1">
      <c r="B109" s="499"/>
      <c r="C109" s="501"/>
      <c r="D109" s="503"/>
      <c r="E109" s="607" t="s">
        <v>262</v>
      </c>
      <c r="F109" s="607"/>
      <c r="G109" s="417"/>
      <c r="H109" s="391"/>
      <c r="I109" s="391"/>
      <c r="J109" s="399"/>
      <c r="K109" s="389"/>
      <c r="L109" s="391"/>
      <c r="M109" s="391"/>
      <c r="N109" s="399"/>
      <c r="O109" s="389"/>
      <c r="P109" s="391"/>
      <c r="Q109" s="391"/>
      <c r="R109" s="399"/>
      <c r="S109" s="425"/>
      <c r="T109" s="421"/>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row>
    <row r="110" spans="2:44" ht="15.75" customHeight="1">
      <c r="B110" s="499"/>
      <c r="C110" s="501"/>
      <c r="D110" s="503"/>
      <c r="E110" s="607" t="s">
        <v>263</v>
      </c>
      <c r="F110" s="607"/>
      <c r="G110" s="417"/>
      <c r="H110" s="391"/>
      <c r="I110" s="391"/>
      <c r="J110" s="399"/>
      <c r="K110" s="389"/>
      <c r="L110" s="391"/>
      <c r="M110" s="391"/>
      <c r="N110" s="399"/>
      <c r="O110" s="389"/>
      <c r="P110" s="391"/>
      <c r="Q110" s="391"/>
      <c r="R110" s="399"/>
      <c r="S110" s="425"/>
      <c r="T110" s="421"/>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row>
    <row r="111" spans="2:44" ht="15.75" customHeight="1">
      <c r="B111" s="499"/>
      <c r="C111" s="501"/>
      <c r="D111" s="503"/>
      <c r="E111" s="607" t="s">
        <v>412</v>
      </c>
      <c r="F111" s="607"/>
      <c r="G111" s="417"/>
      <c r="H111" s="391"/>
      <c r="I111" s="391"/>
      <c r="J111" s="399"/>
      <c r="K111" s="389"/>
      <c r="L111" s="391"/>
      <c r="M111" s="391"/>
      <c r="N111" s="399"/>
      <c r="O111" s="389"/>
      <c r="P111" s="391"/>
      <c r="Q111" s="391"/>
      <c r="R111" s="399"/>
      <c r="S111" s="425"/>
      <c r="T111" s="421"/>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row>
    <row r="112" spans="2:44" ht="15.75" customHeight="1">
      <c r="B112" s="499"/>
      <c r="C112" s="574" t="s">
        <v>413</v>
      </c>
      <c r="D112" s="575"/>
      <c r="E112" s="575"/>
      <c r="F112" s="648"/>
      <c r="G112" s="373"/>
      <c r="H112" s="367"/>
      <c r="I112" s="367"/>
      <c r="J112" s="374"/>
      <c r="K112" s="324"/>
      <c r="L112" s="367"/>
      <c r="M112" s="367"/>
      <c r="N112" s="374"/>
      <c r="O112" s="324"/>
      <c r="P112" s="367"/>
      <c r="Q112" s="367"/>
      <c r="R112" s="374"/>
      <c r="S112" s="418"/>
      <c r="T112" s="422"/>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row>
    <row r="113" spans="2:44" ht="15.75" customHeight="1" thickBot="1">
      <c r="B113" s="504"/>
      <c r="C113" s="613" t="s">
        <v>363</v>
      </c>
      <c r="D113" s="614"/>
      <c r="E113" s="614"/>
      <c r="F113" s="614"/>
      <c r="G113" s="401"/>
      <c r="H113" s="393"/>
      <c r="I113" s="393"/>
      <c r="J113" s="402"/>
      <c r="K113" s="403"/>
      <c r="L113" s="393"/>
      <c r="M113" s="393"/>
      <c r="N113" s="402"/>
      <c r="O113" s="403"/>
      <c r="P113" s="393"/>
      <c r="Q113" s="393"/>
      <c r="R113" s="402"/>
      <c r="S113" s="427"/>
      <c r="T113" s="423"/>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row>
    <row r="114" spans="2:45" ht="13.5">
      <c r="B114" s="172"/>
      <c r="C114" s="172"/>
      <c r="D114" s="172"/>
      <c r="E114" s="172"/>
      <c r="F114" s="172"/>
      <c r="G114" s="179"/>
      <c r="H114" s="179"/>
      <c r="I114" s="179"/>
      <c r="J114" s="179"/>
      <c r="K114" s="179"/>
      <c r="L114" s="179"/>
      <c r="M114" s="179"/>
      <c r="N114" s="179"/>
      <c r="O114" s="179"/>
      <c r="P114" s="179"/>
      <c r="Q114" s="179"/>
      <c r="R114" s="179"/>
      <c r="S114" s="179"/>
      <c r="T114" s="179"/>
      <c r="U114" s="179"/>
      <c r="V114" s="179"/>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row>
    <row r="115" spans="2:45" ht="14.25" customHeight="1">
      <c r="B115" s="647" t="s">
        <v>120</v>
      </c>
      <c r="C115" s="647"/>
      <c r="D115" s="647"/>
      <c r="E115" s="647"/>
      <c r="F115" s="647"/>
      <c r="H115" s="172"/>
      <c r="I115" s="172"/>
      <c r="J115" s="172"/>
      <c r="K115" s="172"/>
      <c r="L115" s="60"/>
      <c r="M115" s="172"/>
      <c r="N115" s="179"/>
      <c r="O115" s="179"/>
      <c r="P115" s="179"/>
      <c r="Q115" s="179"/>
      <c r="R115" s="179"/>
      <c r="S115" s="179"/>
      <c r="T115" s="179"/>
      <c r="U115" s="179"/>
      <c r="V115" s="179"/>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row>
    <row r="116" spans="2:45" ht="14.25" customHeight="1">
      <c r="B116" s="500" t="s">
        <v>414</v>
      </c>
      <c r="C116" s="60" t="s">
        <v>403</v>
      </c>
      <c r="D116" s="60"/>
      <c r="E116" s="60"/>
      <c r="F116" s="60"/>
      <c r="H116" s="172"/>
      <c r="I116" s="172"/>
      <c r="J116" s="172"/>
      <c r="K116" s="172"/>
      <c r="L116" s="60"/>
      <c r="M116" s="172"/>
      <c r="N116" s="179"/>
      <c r="O116" s="179"/>
      <c r="P116" s="179"/>
      <c r="Q116" s="179"/>
      <c r="R116" s="179"/>
      <c r="S116" s="179"/>
      <c r="T116" s="179"/>
      <c r="U116" s="179"/>
      <c r="V116" s="179"/>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row>
    <row r="117" spans="2:45" ht="13.5">
      <c r="B117" s="500" t="s">
        <v>415</v>
      </c>
      <c r="C117" s="50" t="s">
        <v>420</v>
      </c>
      <c r="D117" s="47"/>
      <c r="E117" s="47"/>
      <c r="H117" s="61"/>
      <c r="I117" s="172"/>
      <c r="J117" s="172"/>
      <c r="K117" s="172"/>
      <c r="L117" s="64"/>
      <c r="M117" s="62"/>
      <c r="N117" s="63"/>
      <c r="O117" s="63"/>
      <c r="P117" s="63"/>
      <c r="Q117" s="63"/>
      <c r="R117" s="179"/>
      <c r="S117" s="179"/>
      <c r="T117" s="179"/>
      <c r="U117" s="179"/>
      <c r="V117" s="179"/>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row>
    <row r="118" spans="2:45" ht="13.5">
      <c r="B118" s="500" t="s">
        <v>416</v>
      </c>
      <c r="C118" s="50" t="s">
        <v>265</v>
      </c>
      <c r="D118" s="47"/>
      <c r="E118" s="47"/>
      <c r="H118" s="61"/>
      <c r="I118" s="172"/>
      <c r="J118" s="172"/>
      <c r="K118" s="172"/>
      <c r="L118" s="64"/>
      <c r="M118" s="62"/>
      <c r="N118" s="63"/>
      <c r="O118" s="63"/>
      <c r="P118" s="63"/>
      <c r="Q118" s="63"/>
      <c r="R118" s="179"/>
      <c r="S118" s="179"/>
      <c r="T118" s="179"/>
      <c r="U118" s="179"/>
      <c r="V118" s="179"/>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row>
    <row r="119" spans="2:17" ht="13.5">
      <c r="B119" s="500" t="s">
        <v>417</v>
      </c>
      <c r="C119" s="50" t="s">
        <v>202</v>
      </c>
      <c r="D119" s="47"/>
      <c r="E119" s="47"/>
      <c r="L119" s="47"/>
      <c r="N119" s="47"/>
      <c r="O119" s="47"/>
      <c r="P119" s="47"/>
      <c r="Q119" s="47"/>
    </row>
    <row r="120" spans="2:17" ht="13.5">
      <c r="B120" s="500" t="s">
        <v>418</v>
      </c>
      <c r="C120" s="50" t="s">
        <v>201</v>
      </c>
      <c r="D120" s="47"/>
      <c r="E120" s="50"/>
      <c r="F120" s="50"/>
      <c r="L120" s="64"/>
      <c r="M120" s="47"/>
      <c r="N120" s="47"/>
      <c r="O120" s="47"/>
      <c r="P120" s="47"/>
      <c r="Q120" s="47"/>
    </row>
    <row r="121" spans="2:3" ht="13.5">
      <c r="B121" s="500" t="s">
        <v>419</v>
      </c>
      <c r="C121" s="50" t="s">
        <v>391</v>
      </c>
    </row>
  </sheetData>
  <mergeCells count="142">
    <mergeCell ref="E25:F25"/>
    <mergeCell ref="E26:F26"/>
    <mergeCell ref="E23:F23"/>
    <mergeCell ref="D24:F24"/>
    <mergeCell ref="C28:F28"/>
    <mergeCell ref="C112:F112"/>
    <mergeCell ref="C55:F55"/>
    <mergeCell ref="C85:F85"/>
    <mergeCell ref="C56:F56"/>
    <mergeCell ref="D47:F47"/>
    <mergeCell ref="B33:F33"/>
    <mergeCell ref="E35:F35"/>
    <mergeCell ref="B38:F38"/>
    <mergeCell ref="C39:F39"/>
    <mergeCell ref="E27:F27"/>
    <mergeCell ref="C29:F29"/>
    <mergeCell ref="U4:X4"/>
    <mergeCell ref="U5:X5"/>
    <mergeCell ref="M4:P4"/>
    <mergeCell ref="M5:P5"/>
    <mergeCell ref="Q4:T4"/>
    <mergeCell ref="Q5:T5"/>
    <mergeCell ref="I5:L5"/>
    <mergeCell ref="B11:F11"/>
    <mergeCell ref="S32:V32"/>
    <mergeCell ref="B32:F32"/>
    <mergeCell ref="G32:J32"/>
    <mergeCell ref="K32:N32"/>
    <mergeCell ref="O32:R32"/>
    <mergeCell ref="B115:F115"/>
    <mergeCell ref="E65:F65"/>
    <mergeCell ref="E66:F66"/>
    <mergeCell ref="E84:F84"/>
    <mergeCell ref="D70:F70"/>
    <mergeCell ref="D81:F81"/>
    <mergeCell ref="E82:F82"/>
    <mergeCell ref="E83:F83"/>
    <mergeCell ref="E67:F67"/>
    <mergeCell ref="B68:F68"/>
    <mergeCell ref="I4:L4"/>
    <mergeCell ref="E8:F8"/>
    <mergeCell ref="E9:F9"/>
    <mergeCell ref="B4:F4"/>
    <mergeCell ref="B6:F6"/>
    <mergeCell ref="B5:F5"/>
    <mergeCell ref="G5:H5"/>
    <mergeCell ref="G4:H4"/>
    <mergeCell ref="B7:D10"/>
    <mergeCell ref="E7:F7"/>
    <mergeCell ref="O31:R31"/>
    <mergeCell ref="S31:V31"/>
    <mergeCell ref="B31:F31"/>
    <mergeCell ref="C12:F12"/>
    <mergeCell ref="D13:F13"/>
    <mergeCell ref="D14:F14"/>
    <mergeCell ref="E15:F15"/>
    <mergeCell ref="E16:F16"/>
    <mergeCell ref="C17:F17"/>
    <mergeCell ref="C18:F18"/>
    <mergeCell ref="G31:J31"/>
    <mergeCell ref="K31:N31"/>
    <mergeCell ref="D40:F40"/>
    <mergeCell ref="D41:F41"/>
    <mergeCell ref="B34:D37"/>
    <mergeCell ref="E34:F34"/>
    <mergeCell ref="E36:F36"/>
    <mergeCell ref="E37:F37"/>
    <mergeCell ref="E42:F42"/>
    <mergeCell ref="E43:F43"/>
    <mergeCell ref="C44:F44"/>
    <mergeCell ref="C45:F45"/>
    <mergeCell ref="C46:F46"/>
    <mergeCell ref="E48:F48"/>
    <mergeCell ref="E49:F49"/>
    <mergeCell ref="E50:F50"/>
    <mergeCell ref="D51:F51"/>
    <mergeCell ref="E52:F52"/>
    <mergeCell ref="E53:F53"/>
    <mergeCell ref="E54:F54"/>
    <mergeCell ref="S61:V61"/>
    <mergeCell ref="B62:F62"/>
    <mergeCell ref="G62:J62"/>
    <mergeCell ref="K62:N62"/>
    <mergeCell ref="O62:R62"/>
    <mergeCell ref="S62:V62"/>
    <mergeCell ref="B61:F61"/>
    <mergeCell ref="G61:J61"/>
    <mergeCell ref="K61:N61"/>
    <mergeCell ref="O61:R61"/>
    <mergeCell ref="B63:F63"/>
    <mergeCell ref="B64:D67"/>
    <mergeCell ref="E64:F64"/>
    <mergeCell ref="C69:F69"/>
    <mergeCell ref="D71:F71"/>
    <mergeCell ref="E72:F72"/>
    <mergeCell ref="E73:F73"/>
    <mergeCell ref="C74:F74"/>
    <mergeCell ref="C75:F75"/>
    <mergeCell ref="C76:F76"/>
    <mergeCell ref="D77:F77"/>
    <mergeCell ref="E78:F78"/>
    <mergeCell ref="G88:J88"/>
    <mergeCell ref="K88:N88"/>
    <mergeCell ref="O88:R88"/>
    <mergeCell ref="E79:F79"/>
    <mergeCell ref="E80:F80"/>
    <mergeCell ref="C86:F86"/>
    <mergeCell ref="B88:F88"/>
    <mergeCell ref="B89:F89"/>
    <mergeCell ref="G89:J89"/>
    <mergeCell ref="K89:N89"/>
    <mergeCell ref="O89:R89"/>
    <mergeCell ref="B90:F90"/>
    <mergeCell ref="E92:F92"/>
    <mergeCell ref="E93:F93"/>
    <mergeCell ref="E94:F94"/>
    <mergeCell ref="B91:D94"/>
    <mergeCell ref="E91:F91"/>
    <mergeCell ref="B95:F95"/>
    <mergeCell ref="C96:F96"/>
    <mergeCell ref="D97:F97"/>
    <mergeCell ref="D98:F98"/>
    <mergeCell ref="E106:F106"/>
    <mergeCell ref="E99:F99"/>
    <mergeCell ref="E100:F100"/>
    <mergeCell ref="C101:F101"/>
    <mergeCell ref="C102:F102"/>
    <mergeCell ref="E111:F111"/>
    <mergeCell ref="C113:F113"/>
    <mergeCell ref="T88:T90"/>
    <mergeCell ref="E107:F107"/>
    <mergeCell ref="D108:F108"/>
    <mergeCell ref="E109:F109"/>
    <mergeCell ref="E110:F110"/>
    <mergeCell ref="C103:F103"/>
    <mergeCell ref="D104:F104"/>
    <mergeCell ref="E105:F105"/>
    <mergeCell ref="C19:F19"/>
    <mergeCell ref="E21:F21"/>
    <mergeCell ref="E10:F10"/>
    <mergeCell ref="E22:F22"/>
    <mergeCell ref="D20:F20"/>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59" max="23" man="1"/>
  </rowBreaks>
</worksheet>
</file>

<file path=xl/worksheets/sheet4.xml><?xml version="1.0" encoding="utf-8"?>
<worksheet xmlns="http://schemas.openxmlformats.org/spreadsheetml/2006/main" xmlns:r="http://schemas.openxmlformats.org/officeDocument/2006/relationships">
  <sheetPr>
    <pageSetUpPr fitToPage="1"/>
  </sheetPr>
  <dimension ref="A1:AW103"/>
  <sheetViews>
    <sheetView showGridLines="0" view="pageBreakPreview" zoomScaleNormal="75" zoomScaleSheetLayoutView="100" workbookViewId="0" topLeftCell="A1">
      <pane xSplit="6" ySplit="8" topLeftCell="G63" activePane="bottomRight" state="frozen"/>
      <selection pane="topLeft" activeCell="A38" sqref="A38"/>
      <selection pane="topRight" activeCell="A38" sqref="A38"/>
      <selection pane="bottomLeft" activeCell="A38" sqref="A38"/>
      <selection pane="bottomRight" activeCell="A1" sqref="A1"/>
    </sheetView>
  </sheetViews>
  <sheetFormatPr defaultColWidth="9.00390625" defaultRowHeight="13.5"/>
  <cols>
    <col min="1" max="1" width="2.375" style="159" customWidth="1"/>
    <col min="2" max="2" width="5.00390625" style="159" customWidth="1"/>
    <col min="3" max="4" width="4.375" style="159" customWidth="1"/>
    <col min="5" max="5" width="14.50390625" style="159" customWidth="1"/>
    <col min="6" max="6" width="31.50390625" style="159" customWidth="1"/>
    <col min="7" max="35" width="11.75390625" style="159" customWidth="1"/>
    <col min="36" max="16384" width="9.00390625" style="159" customWidth="1"/>
  </cols>
  <sheetData>
    <row r="1" spans="1:25" ht="14.25">
      <c r="A1" s="21"/>
      <c r="B1" s="159" t="s">
        <v>175</v>
      </c>
      <c r="E1" s="52"/>
      <c r="X1" s="173" t="s">
        <v>148</v>
      </c>
      <c r="Y1" s="174"/>
    </row>
    <row r="2" spans="1:5" ht="14.25">
      <c r="A2" s="21"/>
      <c r="B2" s="21"/>
      <c r="E2" s="52"/>
    </row>
    <row r="3" spans="1:25" s="54" customFormat="1" ht="17.25" customHeight="1" thickBot="1">
      <c r="A3" s="53"/>
      <c r="Q3" s="159"/>
      <c r="R3" s="159"/>
      <c r="S3" s="159"/>
      <c r="T3" s="159"/>
      <c r="U3" s="159"/>
      <c r="V3" s="159"/>
      <c r="W3" s="159"/>
      <c r="X3" s="159"/>
      <c r="Y3" s="159" t="s">
        <v>6</v>
      </c>
    </row>
    <row r="4" spans="2:25" ht="13.5" customHeight="1">
      <c r="B4" s="577" t="s">
        <v>119</v>
      </c>
      <c r="C4" s="578"/>
      <c r="D4" s="578"/>
      <c r="E4" s="578"/>
      <c r="F4" s="579"/>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572" t="s">
        <v>7</v>
      </c>
    </row>
    <row r="5" spans="2:25" ht="13.5" customHeight="1" thickBot="1">
      <c r="B5" s="580" t="s">
        <v>17</v>
      </c>
      <c r="C5" s="570"/>
      <c r="D5" s="570"/>
      <c r="E5" s="570"/>
      <c r="F5" s="571"/>
      <c r="G5" s="56" t="s">
        <v>94</v>
      </c>
      <c r="H5" s="56" t="s">
        <v>30</v>
      </c>
      <c r="I5" s="56" t="s">
        <v>31</v>
      </c>
      <c r="J5" s="56" t="s">
        <v>32</v>
      </c>
      <c r="K5" s="56" t="s">
        <v>33</v>
      </c>
      <c r="L5" s="56" t="s">
        <v>34</v>
      </c>
      <c r="M5" s="56" t="s">
        <v>35</v>
      </c>
      <c r="N5" s="56" t="s">
        <v>36</v>
      </c>
      <c r="O5" s="56" t="s">
        <v>37</v>
      </c>
      <c r="P5" s="56" t="s">
        <v>38</v>
      </c>
      <c r="Q5" s="56" t="s">
        <v>39</v>
      </c>
      <c r="R5" s="56" t="s">
        <v>149</v>
      </c>
      <c r="S5" s="56" t="s">
        <v>227</v>
      </c>
      <c r="T5" s="56" t="s">
        <v>228</v>
      </c>
      <c r="U5" s="56" t="s">
        <v>252</v>
      </c>
      <c r="V5" s="56" t="s">
        <v>253</v>
      </c>
      <c r="W5" s="56" t="s">
        <v>254</v>
      </c>
      <c r="X5" s="56" t="s">
        <v>255</v>
      </c>
      <c r="Y5" s="649"/>
    </row>
    <row r="6" spans="2:25" ht="16.5" customHeight="1">
      <c r="B6" s="650" t="s">
        <v>401</v>
      </c>
      <c r="C6" s="651"/>
      <c r="D6" s="651"/>
      <c r="E6" s="656" t="s">
        <v>304</v>
      </c>
      <c r="F6" s="657"/>
      <c r="G6" s="330"/>
      <c r="H6" s="330"/>
      <c r="I6" s="514">
        <v>1360280</v>
      </c>
      <c r="J6" s="514">
        <v>2106240</v>
      </c>
      <c r="K6" s="514">
        <v>2188800</v>
      </c>
      <c r="L6" s="514">
        <v>2163840</v>
      </c>
      <c r="M6" s="514">
        <v>2244480</v>
      </c>
      <c r="N6" s="514">
        <v>2217600</v>
      </c>
      <c r="O6" s="514">
        <v>2184960</v>
      </c>
      <c r="P6" s="514">
        <v>2173440</v>
      </c>
      <c r="Q6" s="514">
        <v>2154240</v>
      </c>
      <c r="R6" s="514">
        <v>2142720</v>
      </c>
      <c r="S6" s="514">
        <v>2119680</v>
      </c>
      <c r="T6" s="514">
        <v>2098560</v>
      </c>
      <c r="U6" s="514">
        <v>2083200</v>
      </c>
      <c r="V6" s="514">
        <v>2065920</v>
      </c>
      <c r="W6" s="514">
        <v>2046720</v>
      </c>
      <c r="X6" s="515"/>
      <c r="Y6" s="516">
        <f>SUM(I6:X6)</f>
        <v>31350680</v>
      </c>
    </row>
    <row r="7" spans="2:25" ht="16.5" customHeight="1">
      <c r="B7" s="652"/>
      <c r="C7" s="653"/>
      <c r="D7" s="653"/>
      <c r="E7" s="658" t="s">
        <v>305</v>
      </c>
      <c r="F7" s="659"/>
      <c r="G7" s="331"/>
      <c r="H7" s="331"/>
      <c r="I7" s="517">
        <v>186000</v>
      </c>
      <c r="J7" s="517">
        <v>288000</v>
      </c>
      <c r="K7" s="517">
        <v>172800</v>
      </c>
      <c r="L7" s="517">
        <v>172800</v>
      </c>
      <c r="M7" s="517">
        <v>115200</v>
      </c>
      <c r="N7" s="517">
        <v>115200</v>
      </c>
      <c r="O7" s="517">
        <v>115200</v>
      </c>
      <c r="P7" s="517">
        <v>115200</v>
      </c>
      <c r="Q7" s="517">
        <v>115200</v>
      </c>
      <c r="R7" s="517">
        <v>115200</v>
      </c>
      <c r="S7" s="517">
        <v>115200</v>
      </c>
      <c r="T7" s="517">
        <v>115200</v>
      </c>
      <c r="U7" s="517">
        <v>115200</v>
      </c>
      <c r="V7" s="517">
        <v>115200</v>
      </c>
      <c r="W7" s="517">
        <v>115200</v>
      </c>
      <c r="X7" s="518"/>
      <c r="Y7" s="519">
        <f>SUM(I7:X7)</f>
        <v>2086800</v>
      </c>
    </row>
    <row r="8" spans="2:25" ht="16.5" customHeight="1" thickBot="1">
      <c r="B8" s="654"/>
      <c r="C8" s="655"/>
      <c r="D8" s="655"/>
      <c r="E8" s="660" t="s">
        <v>360</v>
      </c>
      <c r="F8" s="661"/>
      <c r="G8" s="332"/>
      <c r="H8" s="332"/>
      <c r="I8" s="520">
        <v>12400</v>
      </c>
      <c r="J8" s="520">
        <v>19200</v>
      </c>
      <c r="K8" s="520">
        <v>19200</v>
      </c>
      <c r="L8" s="520">
        <v>19200</v>
      </c>
      <c r="M8" s="520">
        <v>19200</v>
      </c>
      <c r="N8" s="520">
        <v>19200</v>
      </c>
      <c r="O8" s="520">
        <v>19200</v>
      </c>
      <c r="P8" s="520">
        <v>19200</v>
      </c>
      <c r="Q8" s="520">
        <v>19200</v>
      </c>
      <c r="R8" s="520">
        <v>19200</v>
      </c>
      <c r="S8" s="520">
        <v>19200</v>
      </c>
      <c r="T8" s="520">
        <v>19200</v>
      </c>
      <c r="U8" s="520">
        <v>19200</v>
      </c>
      <c r="V8" s="520">
        <v>19200</v>
      </c>
      <c r="W8" s="520">
        <v>19200</v>
      </c>
      <c r="X8" s="521"/>
      <c r="Y8" s="522">
        <f>SUM(I8:X8)</f>
        <v>281200</v>
      </c>
    </row>
    <row r="9" spans="2:25" ht="13.5">
      <c r="B9" s="57" t="s">
        <v>12</v>
      </c>
      <c r="F9" s="180"/>
      <c r="G9" s="181"/>
      <c r="H9" s="181"/>
      <c r="I9" s="182"/>
      <c r="J9" s="182"/>
      <c r="K9" s="182"/>
      <c r="L9" s="182"/>
      <c r="M9" s="182"/>
      <c r="N9" s="182"/>
      <c r="O9" s="182"/>
      <c r="P9" s="182"/>
      <c r="Q9" s="182"/>
      <c r="R9" s="182"/>
      <c r="S9" s="182"/>
      <c r="T9" s="182"/>
      <c r="U9" s="182"/>
      <c r="V9" s="182"/>
      <c r="W9" s="182"/>
      <c r="X9" s="182"/>
      <c r="Y9" s="184"/>
    </row>
    <row r="10" spans="2:25" ht="13.5">
      <c r="B10" s="57" t="s">
        <v>143</v>
      </c>
      <c r="C10" s="21"/>
      <c r="F10" s="180"/>
      <c r="G10" s="181"/>
      <c r="H10" s="181"/>
      <c r="I10" s="182"/>
      <c r="J10" s="182"/>
      <c r="K10" s="182"/>
      <c r="L10" s="182"/>
      <c r="M10" s="182"/>
      <c r="N10" s="182"/>
      <c r="O10" s="182"/>
      <c r="P10" s="182"/>
      <c r="Q10" s="182"/>
      <c r="R10" s="182"/>
      <c r="S10" s="182"/>
      <c r="T10" s="182"/>
      <c r="U10" s="182"/>
      <c r="V10" s="182"/>
      <c r="W10" s="182"/>
      <c r="X10" s="182"/>
      <c r="Y10" s="185"/>
    </row>
    <row r="11" spans="2:25" ht="13.5">
      <c r="B11" s="57"/>
      <c r="C11" s="125" t="s">
        <v>266</v>
      </c>
      <c r="D11" s="186"/>
      <c r="E11" s="186"/>
      <c r="F11" s="187"/>
      <c r="G11" s="188"/>
      <c r="H11" s="188"/>
      <c r="I11" s="189"/>
      <c r="J11" s="189"/>
      <c r="K11" s="189"/>
      <c r="L11" s="189"/>
      <c r="M11" s="189"/>
      <c r="N11" s="190"/>
      <c r="O11" s="190"/>
      <c r="P11" s="190"/>
      <c r="Q11" s="190"/>
      <c r="R11" s="190"/>
      <c r="S11" s="190"/>
      <c r="T11" s="190"/>
      <c r="U11" s="190"/>
      <c r="V11" s="190"/>
      <c r="W11" s="190"/>
      <c r="X11" s="190"/>
      <c r="Y11" s="191"/>
    </row>
    <row r="12" spans="2:25" ht="13.5">
      <c r="B12" s="57"/>
      <c r="C12" s="192"/>
      <c r="D12" s="125" t="s">
        <v>69</v>
      </c>
      <c r="E12" s="186"/>
      <c r="F12" s="187"/>
      <c r="G12" s="188"/>
      <c r="H12" s="188"/>
      <c r="I12" s="189"/>
      <c r="J12" s="189"/>
      <c r="K12" s="189"/>
      <c r="L12" s="189"/>
      <c r="M12" s="189"/>
      <c r="N12" s="190"/>
      <c r="O12" s="190"/>
      <c r="P12" s="190"/>
      <c r="Q12" s="190"/>
      <c r="R12" s="190"/>
      <c r="S12" s="190"/>
      <c r="T12" s="190"/>
      <c r="U12" s="190"/>
      <c r="V12" s="190"/>
      <c r="W12" s="190"/>
      <c r="X12" s="190"/>
      <c r="Y12" s="191"/>
    </row>
    <row r="13" spans="2:25" ht="13.5">
      <c r="B13" s="57"/>
      <c r="C13" s="192"/>
      <c r="D13" s="125" t="s">
        <v>70</v>
      </c>
      <c r="E13" s="186"/>
      <c r="F13" s="187"/>
      <c r="G13" s="188"/>
      <c r="H13" s="188"/>
      <c r="I13" s="189"/>
      <c r="J13" s="189"/>
      <c r="K13" s="189"/>
      <c r="L13" s="189"/>
      <c r="M13" s="189"/>
      <c r="N13" s="190"/>
      <c r="O13" s="190"/>
      <c r="P13" s="190"/>
      <c r="Q13" s="190"/>
      <c r="R13" s="190"/>
      <c r="S13" s="190"/>
      <c r="T13" s="190"/>
      <c r="U13" s="190"/>
      <c r="V13" s="190"/>
      <c r="W13" s="190"/>
      <c r="X13" s="190"/>
      <c r="Y13" s="191"/>
    </row>
    <row r="14" spans="2:25" ht="13.5">
      <c r="B14" s="57"/>
      <c r="C14" s="192"/>
      <c r="D14" s="125" t="s">
        <v>71</v>
      </c>
      <c r="E14" s="186"/>
      <c r="F14" s="187"/>
      <c r="G14" s="188"/>
      <c r="H14" s="188"/>
      <c r="I14" s="189"/>
      <c r="J14" s="189"/>
      <c r="K14" s="189"/>
      <c r="L14" s="189"/>
      <c r="M14" s="189"/>
      <c r="N14" s="190"/>
      <c r="O14" s="190"/>
      <c r="P14" s="190"/>
      <c r="Q14" s="190"/>
      <c r="R14" s="190"/>
      <c r="S14" s="190"/>
      <c r="T14" s="190"/>
      <c r="U14" s="190"/>
      <c r="V14" s="190"/>
      <c r="W14" s="190"/>
      <c r="X14" s="190"/>
      <c r="Y14" s="191"/>
    </row>
    <row r="15" spans="2:25" ht="13.5">
      <c r="B15" s="57"/>
      <c r="C15" s="192"/>
      <c r="D15" s="125" t="s">
        <v>72</v>
      </c>
      <c r="E15" s="186"/>
      <c r="F15" s="187"/>
      <c r="G15" s="188"/>
      <c r="H15" s="188"/>
      <c r="I15" s="189"/>
      <c r="J15" s="189"/>
      <c r="K15" s="189"/>
      <c r="L15" s="189"/>
      <c r="M15" s="189"/>
      <c r="N15" s="190"/>
      <c r="O15" s="190"/>
      <c r="P15" s="190"/>
      <c r="Q15" s="190"/>
      <c r="R15" s="190"/>
      <c r="S15" s="190"/>
      <c r="T15" s="190"/>
      <c r="U15" s="190"/>
      <c r="V15" s="190"/>
      <c r="W15" s="190"/>
      <c r="X15" s="190"/>
      <c r="Y15" s="191"/>
    </row>
    <row r="16" spans="2:25" ht="13.5">
      <c r="B16" s="57"/>
      <c r="C16" s="192"/>
      <c r="D16" s="125" t="s">
        <v>73</v>
      </c>
      <c r="E16" s="186"/>
      <c r="F16" s="187"/>
      <c r="G16" s="188"/>
      <c r="H16" s="188"/>
      <c r="I16" s="189"/>
      <c r="J16" s="189"/>
      <c r="K16" s="189"/>
      <c r="L16" s="189"/>
      <c r="M16" s="189"/>
      <c r="N16" s="190"/>
      <c r="O16" s="190"/>
      <c r="P16" s="190"/>
      <c r="Q16" s="190"/>
      <c r="R16" s="190"/>
      <c r="S16" s="190"/>
      <c r="T16" s="190"/>
      <c r="U16" s="190"/>
      <c r="V16" s="190"/>
      <c r="W16" s="190"/>
      <c r="X16" s="190"/>
      <c r="Y16" s="191"/>
    </row>
    <row r="17" spans="2:25" ht="13.5">
      <c r="B17" s="57"/>
      <c r="C17" s="192"/>
      <c r="D17" s="125" t="s">
        <v>74</v>
      </c>
      <c r="E17" s="186"/>
      <c r="F17" s="187"/>
      <c r="G17" s="188"/>
      <c r="H17" s="188"/>
      <c r="I17" s="189"/>
      <c r="J17" s="189"/>
      <c r="K17" s="189"/>
      <c r="L17" s="189"/>
      <c r="M17" s="189"/>
      <c r="N17" s="190"/>
      <c r="O17" s="190"/>
      <c r="P17" s="190"/>
      <c r="Q17" s="190"/>
      <c r="R17" s="190"/>
      <c r="S17" s="190"/>
      <c r="T17" s="190"/>
      <c r="U17" s="190"/>
      <c r="V17" s="190"/>
      <c r="W17" s="190"/>
      <c r="X17" s="190"/>
      <c r="Y17" s="191"/>
    </row>
    <row r="18" spans="2:25" ht="13.5">
      <c r="B18" s="57"/>
      <c r="C18" s="192"/>
      <c r="D18" s="125" t="s">
        <v>75</v>
      </c>
      <c r="E18" s="186"/>
      <c r="F18" s="187"/>
      <c r="G18" s="188"/>
      <c r="H18" s="188"/>
      <c r="I18" s="189"/>
      <c r="J18" s="189"/>
      <c r="K18" s="189"/>
      <c r="L18" s="189"/>
      <c r="M18" s="189"/>
      <c r="N18" s="190"/>
      <c r="O18" s="190"/>
      <c r="P18" s="190"/>
      <c r="Q18" s="190"/>
      <c r="R18" s="190"/>
      <c r="S18" s="190"/>
      <c r="T18" s="190"/>
      <c r="U18" s="190"/>
      <c r="V18" s="190"/>
      <c r="W18" s="190"/>
      <c r="X18" s="190"/>
      <c r="Y18" s="191"/>
    </row>
    <row r="19" spans="2:25" ht="13.5">
      <c r="B19" s="57"/>
      <c r="C19" s="192"/>
      <c r="D19" s="125" t="s">
        <v>76</v>
      </c>
      <c r="E19" s="186"/>
      <c r="F19" s="187"/>
      <c r="G19" s="188"/>
      <c r="H19" s="188"/>
      <c r="I19" s="189"/>
      <c r="J19" s="189"/>
      <c r="K19" s="189"/>
      <c r="L19" s="189"/>
      <c r="M19" s="189"/>
      <c r="N19" s="190"/>
      <c r="O19" s="190"/>
      <c r="P19" s="190"/>
      <c r="Q19" s="190"/>
      <c r="R19" s="190"/>
      <c r="S19" s="190"/>
      <c r="T19" s="190"/>
      <c r="U19" s="190"/>
      <c r="V19" s="190"/>
      <c r="W19" s="190"/>
      <c r="X19" s="190"/>
      <c r="Y19" s="191"/>
    </row>
    <row r="20" spans="2:25" ht="13.5">
      <c r="B20" s="57"/>
      <c r="C20" s="192"/>
      <c r="D20" s="125" t="s">
        <v>165</v>
      </c>
      <c r="E20" s="186"/>
      <c r="F20" s="187"/>
      <c r="G20" s="188"/>
      <c r="H20" s="188"/>
      <c r="I20" s="189"/>
      <c r="J20" s="189"/>
      <c r="K20" s="189"/>
      <c r="L20" s="189"/>
      <c r="M20" s="189"/>
      <c r="N20" s="190"/>
      <c r="O20" s="190"/>
      <c r="P20" s="190"/>
      <c r="Q20" s="190"/>
      <c r="R20" s="190"/>
      <c r="S20" s="190"/>
      <c r="T20" s="190"/>
      <c r="U20" s="190"/>
      <c r="V20" s="190"/>
      <c r="W20" s="190"/>
      <c r="X20" s="190"/>
      <c r="Y20" s="191"/>
    </row>
    <row r="21" spans="2:25" ht="13.5">
      <c r="B21" s="57"/>
      <c r="C21" s="192"/>
      <c r="D21" s="125" t="s">
        <v>166</v>
      </c>
      <c r="E21" s="186"/>
      <c r="F21" s="187"/>
      <c r="G21" s="188"/>
      <c r="H21" s="188"/>
      <c r="I21" s="189"/>
      <c r="J21" s="189"/>
      <c r="K21" s="189"/>
      <c r="L21" s="189"/>
      <c r="M21" s="189"/>
      <c r="N21" s="190"/>
      <c r="O21" s="190"/>
      <c r="P21" s="190"/>
      <c r="Q21" s="190"/>
      <c r="R21" s="190"/>
      <c r="S21" s="190"/>
      <c r="T21" s="190"/>
      <c r="U21" s="190"/>
      <c r="V21" s="190"/>
      <c r="W21" s="190"/>
      <c r="X21" s="190"/>
      <c r="Y21" s="191"/>
    </row>
    <row r="22" spans="2:25" ht="13.5">
      <c r="B22" s="57"/>
      <c r="C22" s="192"/>
      <c r="D22" s="125" t="s">
        <v>25</v>
      </c>
      <c r="E22" s="186"/>
      <c r="F22" s="187"/>
      <c r="G22" s="188"/>
      <c r="H22" s="188"/>
      <c r="I22" s="189"/>
      <c r="J22" s="189"/>
      <c r="K22" s="189"/>
      <c r="L22" s="189"/>
      <c r="M22" s="189"/>
      <c r="N22" s="190"/>
      <c r="O22" s="190"/>
      <c r="P22" s="190"/>
      <c r="Q22" s="190"/>
      <c r="R22" s="190"/>
      <c r="S22" s="190"/>
      <c r="T22" s="190"/>
      <c r="U22" s="190"/>
      <c r="V22" s="190"/>
      <c r="W22" s="190"/>
      <c r="X22" s="190"/>
      <c r="Y22" s="191"/>
    </row>
    <row r="23" spans="2:25" ht="13.5">
      <c r="B23" s="57"/>
      <c r="C23" s="192"/>
      <c r="D23" s="125" t="s">
        <v>130</v>
      </c>
      <c r="E23" s="186"/>
      <c r="F23" s="187"/>
      <c r="G23" s="188"/>
      <c r="H23" s="188"/>
      <c r="I23" s="189"/>
      <c r="J23" s="189"/>
      <c r="K23" s="189"/>
      <c r="L23" s="189"/>
      <c r="M23" s="189"/>
      <c r="N23" s="190"/>
      <c r="O23" s="190"/>
      <c r="P23" s="190"/>
      <c r="Q23" s="190"/>
      <c r="R23" s="190"/>
      <c r="S23" s="190"/>
      <c r="T23" s="190"/>
      <c r="U23" s="190"/>
      <c r="V23" s="190"/>
      <c r="W23" s="190"/>
      <c r="X23" s="190"/>
      <c r="Y23" s="191"/>
    </row>
    <row r="24" spans="2:25" ht="13.5">
      <c r="B24" s="57"/>
      <c r="C24" s="192"/>
      <c r="D24" s="125" t="s">
        <v>131</v>
      </c>
      <c r="E24" s="186"/>
      <c r="F24" s="187"/>
      <c r="G24" s="188"/>
      <c r="H24" s="188"/>
      <c r="I24" s="189"/>
      <c r="J24" s="189"/>
      <c r="K24" s="189"/>
      <c r="L24" s="189"/>
      <c r="M24" s="189"/>
      <c r="N24" s="190"/>
      <c r="O24" s="190"/>
      <c r="P24" s="190"/>
      <c r="Q24" s="190"/>
      <c r="R24" s="190"/>
      <c r="S24" s="190"/>
      <c r="T24" s="190"/>
      <c r="U24" s="190"/>
      <c r="V24" s="190"/>
      <c r="W24" s="190"/>
      <c r="X24" s="190"/>
      <c r="Y24" s="191"/>
    </row>
    <row r="25" spans="2:25" ht="13.5">
      <c r="B25" s="57"/>
      <c r="C25" s="192"/>
      <c r="D25" s="193" t="s">
        <v>142</v>
      </c>
      <c r="E25" s="194"/>
      <c r="F25" s="187"/>
      <c r="G25" s="188"/>
      <c r="H25" s="188"/>
      <c r="I25" s="189"/>
      <c r="J25" s="189"/>
      <c r="K25" s="189"/>
      <c r="L25" s="189"/>
      <c r="M25" s="189"/>
      <c r="N25" s="190"/>
      <c r="O25" s="190"/>
      <c r="P25" s="190"/>
      <c r="Q25" s="190"/>
      <c r="R25" s="190"/>
      <c r="S25" s="190"/>
      <c r="T25" s="190"/>
      <c r="U25" s="190"/>
      <c r="V25" s="190"/>
      <c r="W25" s="190"/>
      <c r="X25" s="190"/>
      <c r="Y25" s="191"/>
    </row>
    <row r="26" spans="2:25" ht="13.5">
      <c r="B26" s="57"/>
      <c r="C26" s="447" t="s">
        <v>424</v>
      </c>
      <c r="D26" s="448"/>
      <c r="E26" s="448"/>
      <c r="F26" s="449"/>
      <c r="G26" s="450"/>
      <c r="H26" s="451"/>
      <c r="I26" s="452"/>
      <c r="J26" s="445"/>
      <c r="K26" s="445"/>
      <c r="L26" s="445"/>
      <c r="M26" s="445"/>
      <c r="N26" s="445"/>
      <c r="O26" s="445"/>
      <c r="P26" s="445"/>
      <c r="Q26" s="445"/>
      <c r="R26" s="445"/>
      <c r="S26" s="445"/>
      <c r="T26" s="445"/>
      <c r="U26" s="445"/>
      <c r="V26" s="445"/>
      <c r="W26" s="445"/>
      <c r="X26" s="445"/>
      <c r="Y26" s="191"/>
    </row>
    <row r="27" spans="2:25" ht="13.5">
      <c r="B27" s="57"/>
      <c r="C27" s="447" t="s">
        <v>267</v>
      </c>
      <c r="D27" s="448"/>
      <c r="E27" s="448"/>
      <c r="F27" s="449"/>
      <c r="G27" s="450"/>
      <c r="H27" s="450"/>
      <c r="I27" s="452"/>
      <c r="J27" s="445"/>
      <c r="K27" s="445"/>
      <c r="L27" s="445"/>
      <c r="M27" s="445"/>
      <c r="N27" s="445"/>
      <c r="O27" s="445"/>
      <c r="P27" s="445"/>
      <c r="Q27" s="445"/>
      <c r="R27" s="445"/>
      <c r="S27" s="445"/>
      <c r="T27" s="445"/>
      <c r="U27" s="445"/>
      <c r="V27" s="445"/>
      <c r="W27" s="445"/>
      <c r="X27" s="445"/>
      <c r="Y27" s="191"/>
    </row>
    <row r="28" spans="2:25" ht="13.5">
      <c r="B28" s="195"/>
      <c r="C28" s="447" t="s">
        <v>77</v>
      </c>
      <c r="D28" s="448"/>
      <c r="E28" s="448"/>
      <c r="F28" s="449"/>
      <c r="G28" s="450"/>
      <c r="H28" s="450"/>
      <c r="I28" s="453"/>
      <c r="J28" s="198"/>
      <c r="K28" s="198"/>
      <c r="L28" s="198"/>
      <c r="M28" s="198"/>
      <c r="N28" s="199"/>
      <c r="O28" s="199"/>
      <c r="P28" s="199"/>
      <c r="Q28" s="199"/>
      <c r="R28" s="199"/>
      <c r="S28" s="199"/>
      <c r="T28" s="199"/>
      <c r="U28" s="199"/>
      <c r="V28" s="199"/>
      <c r="W28" s="199"/>
      <c r="X28" s="199"/>
      <c r="Y28" s="200"/>
    </row>
    <row r="29" spans="2:25" ht="13.5">
      <c r="B29" s="195"/>
      <c r="C29" s="447" t="s">
        <v>78</v>
      </c>
      <c r="D29" s="448"/>
      <c r="E29" s="448"/>
      <c r="F29" s="449"/>
      <c r="G29" s="454"/>
      <c r="H29" s="454"/>
      <c r="I29" s="453"/>
      <c r="J29" s="199"/>
      <c r="K29" s="199"/>
      <c r="L29" s="199"/>
      <c r="M29" s="199"/>
      <c r="N29" s="199"/>
      <c r="O29" s="199"/>
      <c r="P29" s="199"/>
      <c r="Q29" s="199"/>
      <c r="R29" s="199"/>
      <c r="S29" s="199"/>
      <c r="T29" s="199"/>
      <c r="U29" s="199"/>
      <c r="V29" s="199"/>
      <c r="W29" s="199"/>
      <c r="X29" s="199"/>
      <c r="Y29" s="200"/>
    </row>
    <row r="30" spans="2:25" ht="13.5">
      <c r="B30" s="195"/>
      <c r="C30" s="455" t="s">
        <v>425</v>
      </c>
      <c r="D30" s="448"/>
      <c r="E30" s="448"/>
      <c r="F30" s="449"/>
      <c r="G30" s="450"/>
      <c r="H30" s="454"/>
      <c r="I30" s="453"/>
      <c r="J30" s="445"/>
      <c r="K30" s="445"/>
      <c r="L30" s="445"/>
      <c r="M30" s="445"/>
      <c r="N30" s="445"/>
      <c r="O30" s="445"/>
      <c r="P30" s="445"/>
      <c r="Q30" s="445"/>
      <c r="R30" s="445"/>
      <c r="S30" s="445"/>
      <c r="T30" s="445"/>
      <c r="U30" s="445"/>
      <c r="V30" s="445"/>
      <c r="W30" s="445"/>
      <c r="X30" s="445"/>
      <c r="Y30" s="200"/>
    </row>
    <row r="31" spans="2:25" ht="13.5">
      <c r="B31" s="195"/>
      <c r="C31" s="125" t="s">
        <v>176</v>
      </c>
      <c r="D31" s="194"/>
      <c r="E31" s="194"/>
      <c r="F31" s="196"/>
      <c r="G31" s="201"/>
      <c r="H31" s="201"/>
      <c r="I31" s="199"/>
      <c r="J31" s="199"/>
      <c r="K31" s="199"/>
      <c r="L31" s="199"/>
      <c r="M31" s="199"/>
      <c r="N31" s="199"/>
      <c r="O31" s="199"/>
      <c r="P31" s="199"/>
      <c r="Q31" s="199"/>
      <c r="R31" s="199"/>
      <c r="S31" s="199"/>
      <c r="T31" s="199"/>
      <c r="U31" s="199"/>
      <c r="V31" s="199"/>
      <c r="W31" s="199"/>
      <c r="X31" s="199"/>
      <c r="Y31" s="200"/>
    </row>
    <row r="32" spans="2:25" ht="13.5">
      <c r="B32" s="195"/>
      <c r="C32" s="202"/>
      <c r="D32" s="193" t="s">
        <v>177</v>
      </c>
      <c r="E32" s="194"/>
      <c r="F32" s="196"/>
      <c r="G32" s="201"/>
      <c r="H32" s="201"/>
      <c r="I32" s="199"/>
      <c r="J32" s="199"/>
      <c r="K32" s="199"/>
      <c r="L32" s="199"/>
      <c r="M32" s="199"/>
      <c r="N32" s="199"/>
      <c r="O32" s="199"/>
      <c r="P32" s="199"/>
      <c r="Q32" s="199"/>
      <c r="R32" s="199"/>
      <c r="S32" s="199"/>
      <c r="T32" s="199"/>
      <c r="U32" s="199"/>
      <c r="V32" s="199"/>
      <c r="W32" s="199"/>
      <c r="X32" s="199"/>
      <c r="Y32" s="200"/>
    </row>
    <row r="33" spans="2:25" ht="13.5">
      <c r="B33" s="195"/>
      <c r="C33" s="203"/>
      <c r="D33" s="193" t="s">
        <v>178</v>
      </c>
      <c r="E33" s="194"/>
      <c r="F33" s="196"/>
      <c r="G33" s="201"/>
      <c r="H33" s="201"/>
      <c r="I33" s="199"/>
      <c r="J33" s="199"/>
      <c r="K33" s="199"/>
      <c r="L33" s="199"/>
      <c r="M33" s="199"/>
      <c r="N33" s="199"/>
      <c r="O33" s="199"/>
      <c r="P33" s="199"/>
      <c r="Q33" s="199"/>
      <c r="R33" s="199"/>
      <c r="S33" s="199"/>
      <c r="T33" s="199"/>
      <c r="U33" s="199"/>
      <c r="V33" s="199"/>
      <c r="W33" s="199"/>
      <c r="X33" s="199"/>
      <c r="Y33" s="200"/>
    </row>
    <row r="34" spans="2:25" ht="13.5">
      <c r="B34" s="195"/>
      <c r="C34" s="125" t="s">
        <v>179</v>
      </c>
      <c r="D34" s="194"/>
      <c r="E34" s="194"/>
      <c r="F34" s="196"/>
      <c r="G34" s="201"/>
      <c r="H34" s="201"/>
      <c r="I34" s="199"/>
      <c r="J34" s="199"/>
      <c r="K34" s="199"/>
      <c r="L34" s="199"/>
      <c r="M34" s="199"/>
      <c r="N34" s="199"/>
      <c r="O34" s="199"/>
      <c r="P34" s="199"/>
      <c r="Q34" s="199"/>
      <c r="R34" s="199"/>
      <c r="S34" s="199"/>
      <c r="T34" s="199"/>
      <c r="U34" s="199"/>
      <c r="V34" s="199"/>
      <c r="W34" s="199"/>
      <c r="X34" s="199"/>
      <c r="Y34" s="200"/>
    </row>
    <row r="35" spans="2:25" ht="13.5">
      <c r="B35" s="195"/>
      <c r="C35" s="202"/>
      <c r="D35" s="193" t="s">
        <v>180</v>
      </c>
      <c r="E35" s="194"/>
      <c r="F35" s="196"/>
      <c r="G35" s="201"/>
      <c r="H35" s="201"/>
      <c r="I35" s="199"/>
      <c r="J35" s="199"/>
      <c r="K35" s="199"/>
      <c r="L35" s="199"/>
      <c r="M35" s="199"/>
      <c r="N35" s="199"/>
      <c r="O35" s="199"/>
      <c r="P35" s="199"/>
      <c r="Q35" s="199"/>
      <c r="R35" s="199"/>
      <c r="S35" s="199"/>
      <c r="T35" s="199"/>
      <c r="U35" s="199"/>
      <c r="V35" s="199"/>
      <c r="W35" s="199"/>
      <c r="X35" s="199"/>
      <c r="Y35" s="200"/>
    </row>
    <row r="36" spans="2:25" ht="13.5">
      <c r="B36" s="195"/>
      <c r="C36" s="203"/>
      <c r="D36" s="193" t="s">
        <v>181</v>
      </c>
      <c r="E36" s="194"/>
      <c r="F36" s="196"/>
      <c r="G36" s="201"/>
      <c r="H36" s="201"/>
      <c r="I36" s="199"/>
      <c r="J36" s="199"/>
      <c r="K36" s="199"/>
      <c r="L36" s="199"/>
      <c r="M36" s="199"/>
      <c r="N36" s="199"/>
      <c r="O36" s="199"/>
      <c r="P36" s="199"/>
      <c r="Q36" s="199"/>
      <c r="R36" s="199"/>
      <c r="S36" s="199"/>
      <c r="T36" s="199"/>
      <c r="U36" s="199"/>
      <c r="V36" s="199"/>
      <c r="W36" s="199"/>
      <c r="X36" s="199"/>
      <c r="Y36" s="200"/>
    </row>
    <row r="37" spans="2:25" ht="13.5">
      <c r="B37" s="195"/>
      <c r="C37" s="193" t="s">
        <v>79</v>
      </c>
      <c r="D37" s="194"/>
      <c r="E37" s="194"/>
      <c r="F37" s="196"/>
      <c r="G37" s="201"/>
      <c r="H37" s="201"/>
      <c r="I37" s="199"/>
      <c r="J37" s="199"/>
      <c r="K37" s="199"/>
      <c r="L37" s="199"/>
      <c r="M37" s="199"/>
      <c r="N37" s="199"/>
      <c r="O37" s="199"/>
      <c r="P37" s="199"/>
      <c r="Q37" s="199"/>
      <c r="R37" s="199"/>
      <c r="S37" s="199"/>
      <c r="T37" s="199"/>
      <c r="U37" s="199"/>
      <c r="V37" s="199"/>
      <c r="W37" s="199"/>
      <c r="X37" s="199"/>
      <c r="Y37" s="200"/>
    </row>
    <row r="38" spans="2:25" ht="13.5">
      <c r="B38" s="195"/>
      <c r="C38" s="193" t="s">
        <v>80</v>
      </c>
      <c r="D38" s="194"/>
      <c r="E38" s="194"/>
      <c r="F38" s="196"/>
      <c r="G38" s="201"/>
      <c r="H38" s="201"/>
      <c r="I38" s="199"/>
      <c r="J38" s="199"/>
      <c r="K38" s="199"/>
      <c r="L38" s="199"/>
      <c r="M38" s="199"/>
      <c r="N38" s="199"/>
      <c r="O38" s="199"/>
      <c r="P38" s="199"/>
      <c r="Q38" s="199"/>
      <c r="R38" s="199"/>
      <c r="S38" s="199"/>
      <c r="T38" s="199"/>
      <c r="U38" s="199"/>
      <c r="V38" s="199"/>
      <c r="W38" s="199"/>
      <c r="X38" s="199"/>
      <c r="Y38" s="200"/>
    </row>
    <row r="39" spans="2:25" ht="13.5">
      <c r="B39" s="195"/>
      <c r="C39" s="193" t="s">
        <v>81</v>
      </c>
      <c r="D39" s="194"/>
      <c r="E39" s="194"/>
      <c r="F39" s="196"/>
      <c r="G39" s="201"/>
      <c r="H39" s="201"/>
      <c r="I39" s="199"/>
      <c r="J39" s="199"/>
      <c r="K39" s="199"/>
      <c r="L39" s="199"/>
      <c r="M39" s="199"/>
      <c r="N39" s="199"/>
      <c r="O39" s="199"/>
      <c r="P39" s="199"/>
      <c r="Q39" s="199"/>
      <c r="R39" s="199"/>
      <c r="S39" s="199"/>
      <c r="T39" s="199"/>
      <c r="U39" s="199"/>
      <c r="V39" s="199"/>
      <c r="W39" s="199"/>
      <c r="X39" s="199"/>
      <c r="Y39" s="200"/>
    </row>
    <row r="40" spans="2:25" ht="13.5">
      <c r="B40" s="195"/>
      <c r="C40" s="193" t="s">
        <v>221</v>
      </c>
      <c r="D40" s="194"/>
      <c r="E40" s="194"/>
      <c r="F40" s="196"/>
      <c r="G40" s="201"/>
      <c r="H40" s="201"/>
      <c r="I40" s="199"/>
      <c r="J40" s="199"/>
      <c r="K40" s="199"/>
      <c r="L40" s="199"/>
      <c r="M40" s="199"/>
      <c r="N40" s="199"/>
      <c r="O40" s="199"/>
      <c r="P40" s="199"/>
      <c r="Q40" s="199"/>
      <c r="R40" s="199"/>
      <c r="S40" s="199"/>
      <c r="T40" s="199"/>
      <c r="U40" s="199"/>
      <c r="V40" s="199"/>
      <c r="W40" s="199"/>
      <c r="X40" s="199"/>
      <c r="Y40" s="200"/>
    </row>
    <row r="41" spans="2:25" ht="13.5">
      <c r="B41" s="195"/>
      <c r="C41" s="125" t="s">
        <v>13</v>
      </c>
      <c r="D41" s="186"/>
      <c r="E41" s="186"/>
      <c r="F41" s="187"/>
      <c r="G41" s="204"/>
      <c r="H41" s="204"/>
      <c r="I41" s="190"/>
      <c r="J41" s="190"/>
      <c r="K41" s="190"/>
      <c r="L41" s="190"/>
      <c r="M41" s="190"/>
      <c r="N41" s="190"/>
      <c r="O41" s="190"/>
      <c r="P41" s="190"/>
      <c r="Q41" s="190"/>
      <c r="R41" s="190"/>
      <c r="S41" s="190"/>
      <c r="T41" s="190"/>
      <c r="U41" s="190"/>
      <c r="V41" s="190"/>
      <c r="W41" s="190"/>
      <c r="X41" s="190"/>
      <c r="Y41" s="191"/>
    </row>
    <row r="42" spans="2:25" ht="14.25" thickBot="1">
      <c r="B42" s="195"/>
      <c r="C42" s="192"/>
      <c r="D42" s="125"/>
      <c r="E42" s="186"/>
      <c r="F42" s="187"/>
      <c r="G42" s="204"/>
      <c r="H42" s="204"/>
      <c r="I42" s="190"/>
      <c r="J42" s="190"/>
      <c r="K42" s="190"/>
      <c r="L42" s="190"/>
      <c r="M42" s="190"/>
      <c r="N42" s="190"/>
      <c r="O42" s="190"/>
      <c r="P42" s="190"/>
      <c r="Q42" s="190"/>
      <c r="R42" s="190"/>
      <c r="S42" s="190"/>
      <c r="T42" s="190"/>
      <c r="U42" s="190"/>
      <c r="V42" s="190"/>
      <c r="W42" s="190"/>
      <c r="X42" s="190"/>
      <c r="Y42" s="191"/>
    </row>
    <row r="43" spans="2:25" ht="13.5">
      <c r="B43" s="51" t="s">
        <v>144</v>
      </c>
      <c r="C43" s="205"/>
      <c r="D43" s="205"/>
      <c r="E43" s="205"/>
      <c r="F43" s="206"/>
      <c r="G43" s="207"/>
      <c r="H43" s="207"/>
      <c r="I43" s="183"/>
      <c r="J43" s="183"/>
      <c r="K43" s="183"/>
      <c r="L43" s="183"/>
      <c r="M43" s="183"/>
      <c r="N43" s="183"/>
      <c r="O43" s="183"/>
      <c r="P43" s="183"/>
      <c r="Q43" s="183"/>
      <c r="R43" s="183"/>
      <c r="S43" s="183"/>
      <c r="T43" s="183"/>
      <c r="U43" s="183"/>
      <c r="V43" s="183"/>
      <c r="W43" s="183"/>
      <c r="X43" s="183"/>
      <c r="Y43" s="184"/>
    </row>
    <row r="44" spans="2:25" ht="13.5">
      <c r="B44" s="195"/>
      <c r="C44" s="193" t="s">
        <v>14</v>
      </c>
      <c r="D44" s="194"/>
      <c r="E44" s="194"/>
      <c r="F44" s="196"/>
      <c r="G44" s="201"/>
      <c r="H44" s="201"/>
      <c r="I44" s="199"/>
      <c r="J44" s="199"/>
      <c r="K44" s="199"/>
      <c r="L44" s="199"/>
      <c r="M44" s="199"/>
      <c r="N44" s="199"/>
      <c r="O44" s="199"/>
      <c r="P44" s="199"/>
      <c r="Q44" s="199"/>
      <c r="R44" s="199"/>
      <c r="S44" s="199"/>
      <c r="T44" s="199"/>
      <c r="U44" s="199"/>
      <c r="V44" s="199"/>
      <c r="W44" s="199"/>
      <c r="X44" s="199"/>
      <c r="Y44" s="200"/>
    </row>
    <row r="45" spans="2:25" ht="13.5">
      <c r="B45" s="195"/>
      <c r="C45" s="125" t="s">
        <v>184</v>
      </c>
      <c r="D45" s="194"/>
      <c r="E45" s="194"/>
      <c r="F45" s="196"/>
      <c r="G45" s="201"/>
      <c r="H45" s="201"/>
      <c r="I45" s="199"/>
      <c r="J45" s="199"/>
      <c r="K45" s="199"/>
      <c r="L45" s="199"/>
      <c r="M45" s="199"/>
      <c r="N45" s="199"/>
      <c r="O45" s="199"/>
      <c r="P45" s="199"/>
      <c r="Q45" s="199"/>
      <c r="R45" s="199"/>
      <c r="S45" s="199"/>
      <c r="T45" s="199"/>
      <c r="U45" s="199"/>
      <c r="V45" s="199"/>
      <c r="W45" s="199"/>
      <c r="X45" s="199"/>
      <c r="Y45" s="200"/>
    </row>
    <row r="46" spans="2:25" ht="13.5">
      <c r="B46" s="195"/>
      <c r="C46" s="202"/>
      <c r="D46" s="193" t="s">
        <v>182</v>
      </c>
      <c r="E46" s="194"/>
      <c r="F46" s="196"/>
      <c r="G46" s="201"/>
      <c r="H46" s="201"/>
      <c r="I46" s="199"/>
      <c r="J46" s="199"/>
      <c r="K46" s="199"/>
      <c r="L46" s="199"/>
      <c r="M46" s="199"/>
      <c r="N46" s="199"/>
      <c r="O46" s="199"/>
      <c r="P46" s="199"/>
      <c r="Q46" s="199"/>
      <c r="R46" s="199"/>
      <c r="S46" s="199"/>
      <c r="T46" s="199"/>
      <c r="U46" s="199"/>
      <c r="V46" s="199"/>
      <c r="W46" s="199"/>
      <c r="X46" s="199"/>
      <c r="Y46" s="200"/>
    </row>
    <row r="47" spans="2:25" ht="13.5">
      <c r="B47" s="195"/>
      <c r="C47" s="203"/>
      <c r="D47" s="193" t="s">
        <v>183</v>
      </c>
      <c r="E47" s="194"/>
      <c r="F47" s="196"/>
      <c r="G47" s="201"/>
      <c r="H47" s="201"/>
      <c r="I47" s="199"/>
      <c r="J47" s="199"/>
      <c r="K47" s="199"/>
      <c r="L47" s="199"/>
      <c r="M47" s="199"/>
      <c r="N47" s="199"/>
      <c r="O47" s="199"/>
      <c r="P47" s="199"/>
      <c r="Q47" s="199"/>
      <c r="R47" s="199"/>
      <c r="S47" s="199"/>
      <c r="T47" s="199"/>
      <c r="U47" s="199"/>
      <c r="V47" s="199"/>
      <c r="W47" s="199"/>
      <c r="X47" s="199"/>
      <c r="Y47" s="200"/>
    </row>
    <row r="48" spans="2:25" ht="13.5">
      <c r="B48" s="195"/>
      <c r="C48" s="193" t="s">
        <v>268</v>
      </c>
      <c r="D48" s="194"/>
      <c r="E48" s="194"/>
      <c r="F48" s="196"/>
      <c r="G48" s="446"/>
      <c r="H48" s="446"/>
      <c r="I48" s="199"/>
      <c r="J48" s="456"/>
      <c r="K48" s="456"/>
      <c r="L48" s="456"/>
      <c r="M48" s="456"/>
      <c r="N48" s="456"/>
      <c r="O48" s="456"/>
      <c r="P48" s="456"/>
      <c r="Q48" s="456"/>
      <c r="R48" s="456"/>
      <c r="S48" s="456"/>
      <c r="T48" s="456"/>
      <c r="U48" s="456"/>
      <c r="V48" s="456"/>
      <c r="W48" s="456"/>
      <c r="X48" s="456"/>
      <c r="Y48" s="200"/>
    </row>
    <row r="49" spans="2:25" ht="13.5">
      <c r="B49" s="195"/>
      <c r="C49" s="193" t="s">
        <v>277</v>
      </c>
      <c r="D49" s="194"/>
      <c r="E49" s="194"/>
      <c r="F49" s="196"/>
      <c r="G49" s="446"/>
      <c r="H49" s="446"/>
      <c r="I49" s="199"/>
      <c r="J49" s="199"/>
      <c r="K49" s="199"/>
      <c r="L49" s="199"/>
      <c r="M49" s="199"/>
      <c r="N49" s="199"/>
      <c r="O49" s="199"/>
      <c r="P49" s="199"/>
      <c r="Q49" s="199"/>
      <c r="R49" s="199"/>
      <c r="S49" s="199"/>
      <c r="T49" s="199"/>
      <c r="U49" s="199"/>
      <c r="V49" s="199"/>
      <c r="W49" s="199"/>
      <c r="X49" s="199"/>
      <c r="Y49" s="200"/>
    </row>
    <row r="50" spans="2:25" ht="13.5">
      <c r="B50" s="195"/>
      <c r="C50" s="193" t="s">
        <v>278</v>
      </c>
      <c r="D50" s="194"/>
      <c r="E50" s="194"/>
      <c r="F50" s="196"/>
      <c r="G50" s="446"/>
      <c r="H50" s="446"/>
      <c r="I50" s="199"/>
      <c r="J50" s="199"/>
      <c r="K50" s="199"/>
      <c r="L50" s="199"/>
      <c r="M50" s="199"/>
      <c r="N50" s="199"/>
      <c r="O50" s="199"/>
      <c r="P50" s="199"/>
      <c r="Q50" s="199"/>
      <c r="R50" s="199"/>
      <c r="S50" s="199"/>
      <c r="T50" s="199"/>
      <c r="U50" s="199"/>
      <c r="V50" s="199"/>
      <c r="W50" s="199"/>
      <c r="X50" s="199"/>
      <c r="Y50" s="200"/>
    </row>
    <row r="51" spans="2:25" ht="13.5">
      <c r="B51" s="195"/>
      <c r="C51" s="193" t="s">
        <v>269</v>
      </c>
      <c r="D51" s="194"/>
      <c r="E51" s="194"/>
      <c r="F51" s="196"/>
      <c r="G51" s="446"/>
      <c r="H51" s="201"/>
      <c r="I51" s="199"/>
      <c r="J51" s="456"/>
      <c r="K51" s="456"/>
      <c r="L51" s="456"/>
      <c r="M51" s="456"/>
      <c r="N51" s="456"/>
      <c r="O51" s="456"/>
      <c r="P51" s="456"/>
      <c r="Q51" s="456"/>
      <c r="R51" s="456"/>
      <c r="S51" s="456"/>
      <c r="T51" s="456"/>
      <c r="U51" s="456"/>
      <c r="V51" s="456"/>
      <c r="W51" s="456"/>
      <c r="X51" s="456"/>
      <c r="Y51" s="200"/>
    </row>
    <row r="52" spans="2:25" ht="13.5">
      <c r="B52" s="195"/>
      <c r="C52" s="193" t="s">
        <v>270</v>
      </c>
      <c r="D52" s="194"/>
      <c r="E52" s="194"/>
      <c r="F52" s="196"/>
      <c r="G52" s="446"/>
      <c r="H52" s="446"/>
      <c r="I52" s="199"/>
      <c r="J52" s="456"/>
      <c r="K52" s="456"/>
      <c r="L52" s="456"/>
      <c r="M52" s="456"/>
      <c r="N52" s="456"/>
      <c r="O52" s="456"/>
      <c r="P52" s="456"/>
      <c r="Q52" s="456"/>
      <c r="R52" s="456"/>
      <c r="S52" s="456"/>
      <c r="T52" s="456"/>
      <c r="U52" s="456"/>
      <c r="V52" s="456"/>
      <c r="W52" s="456"/>
      <c r="X52" s="456"/>
      <c r="Y52" s="200"/>
    </row>
    <row r="53" spans="2:25" ht="13.5">
      <c r="B53" s="195"/>
      <c r="C53" s="193" t="s">
        <v>271</v>
      </c>
      <c r="D53" s="194"/>
      <c r="E53" s="194"/>
      <c r="F53" s="196"/>
      <c r="G53" s="446"/>
      <c r="H53" s="446"/>
      <c r="I53" s="199"/>
      <c r="J53" s="199"/>
      <c r="K53" s="199"/>
      <c r="L53" s="199"/>
      <c r="M53" s="199"/>
      <c r="N53" s="199"/>
      <c r="O53" s="199"/>
      <c r="P53" s="199"/>
      <c r="Q53" s="199"/>
      <c r="R53" s="199"/>
      <c r="S53" s="199"/>
      <c r="T53" s="199"/>
      <c r="U53" s="199"/>
      <c r="V53" s="199"/>
      <c r="W53" s="199"/>
      <c r="X53" s="199"/>
      <c r="Y53" s="200"/>
    </row>
    <row r="54" spans="2:25" ht="13.5">
      <c r="B54" s="195"/>
      <c r="C54" s="193" t="s">
        <v>273</v>
      </c>
      <c r="D54" s="194"/>
      <c r="E54" s="194"/>
      <c r="F54" s="196"/>
      <c r="G54" s="446"/>
      <c r="H54" s="446"/>
      <c r="I54" s="199"/>
      <c r="J54" s="199"/>
      <c r="K54" s="199"/>
      <c r="L54" s="199"/>
      <c r="M54" s="199"/>
      <c r="N54" s="199"/>
      <c r="O54" s="199"/>
      <c r="P54" s="199"/>
      <c r="Q54" s="199"/>
      <c r="R54" s="199"/>
      <c r="S54" s="199"/>
      <c r="T54" s="199"/>
      <c r="U54" s="199"/>
      <c r="V54" s="199"/>
      <c r="W54" s="199"/>
      <c r="X54" s="199"/>
      <c r="Y54" s="200"/>
    </row>
    <row r="55" spans="2:25" ht="13.5">
      <c r="B55" s="195"/>
      <c r="C55" s="193" t="s">
        <v>365</v>
      </c>
      <c r="D55" s="194"/>
      <c r="E55" s="194"/>
      <c r="F55" s="196"/>
      <c r="G55" s="446"/>
      <c r="H55" s="201"/>
      <c r="I55" s="199"/>
      <c r="J55" s="456"/>
      <c r="K55" s="456"/>
      <c r="L55" s="456"/>
      <c r="M55" s="456"/>
      <c r="N55" s="456"/>
      <c r="O55" s="456"/>
      <c r="P55" s="456"/>
      <c r="Q55" s="456"/>
      <c r="R55" s="456"/>
      <c r="S55" s="456"/>
      <c r="T55" s="456"/>
      <c r="U55" s="456"/>
      <c r="V55" s="456"/>
      <c r="W55" s="456"/>
      <c r="X55" s="456"/>
      <c r="Y55" s="200"/>
    </row>
    <row r="56" spans="2:25" ht="13.5">
      <c r="B56" s="195"/>
      <c r="C56" s="193" t="s">
        <v>82</v>
      </c>
      <c r="D56" s="194"/>
      <c r="E56" s="194"/>
      <c r="F56" s="196"/>
      <c r="G56" s="208"/>
      <c r="H56" s="201"/>
      <c r="I56" s="199"/>
      <c r="J56" s="199"/>
      <c r="K56" s="199"/>
      <c r="L56" s="199"/>
      <c r="M56" s="199"/>
      <c r="N56" s="199"/>
      <c r="O56" s="199"/>
      <c r="P56" s="199"/>
      <c r="Q56" s="199"/>
      <c r="R56" s="199"/>
      <c r="S56" s="199"/>
      <c r="T56" s="199"/>
      <c r="U56" s="199"/>
      <c r="V56" s="199"/>
      <c r="W56" s="199"/>
      <c r="X56" s="199"/>
      <c r="Y56" s="200"/>
    </row>
    <row r="57" spans="2:25" ht="13.5">
      <c r="B57" s="195"/>
      <c r="C57" s="193" t="s">
        <v>83</v>
      </c>
      <c r="D57" s="194"/>
      <c r="E57" s="194"/>
      <c r="F57" s="196"/>
      <c r="G57" s="208"/>
      <c r="H57" s="201"/>
      <c r="I57" s="199"/>
      <c r="J57" s="199"/>
      <c r="K57" s="199"/>
      <c r="L57" s="199"/>
      <c r="M57" s="199"/>
      <c r="N57" s="199"/>
      <c r="O57" s="199"/>
      <c r="P57" s="199"/>
      <c r="Q57" s="199"/>
      <c r="R57" s="199"/>
      <c r="S57" s="199"/>
      <c r="T57" s="199"/>
      <c r="U57" s="199"/>
      <c r="V57" s="199"/>
      <c r="W57" s="199"/>
      <c r="X57" s="199"/>
      <c r="Y57" s="200"/>
    </row>
    <row r="58" spans="2:25" ht="13.5">
      <c r="B58" s="195"/>
      <c r="C58" s="192" t="s">
        <v>13</v>
      </c>
      <c r="F58" s="180"/>
      <c r="G58" s="181"/>
      <c r="H58" s="181"/>
      <c r="I58" s="182"/>
      <c r="J58" s="182"/>
      <c r="K58" s="182"/>
      <c r="L58" s="182"/>
      <c r="M58" s="182"/>
      <c r="N58" s="182"/>
      <c r="O58" s="182"/>
      <c r="P58" s="182"/>
      <c r="Q58" s="182"/>
      <c r="R58" s="182"/>
      <c r="S58" s="182"/>
      <c r="T58" s="182"/>
      <c r="U58" s="182"/>
      <c r="V58" s="182"/>
      <c r="W58" s="182"/>
      <c r="X58" s="182"/>
      <c r="Y58" s="185"/>
    </row>
    <row r="59" spans="2:25" ht="14.25" thickBot="1">
      <c r="B59" s="209"/>
      <c r="C59" s="210"/>
      <c r="D59" s="211"/>
      <c r="E59" s="212"/>
      <c r="F59" s="213"/>
      <c r="G59" s="214"/>
      <c r="H59" s="214"/>
      <c r="I59" s="215"/>
      <c r="J59" s="215"/>
      <c r="K59" s="215"/>
      <c r="L59" s="215"/>
      <c r="M59" s="215"/>
      <c r="N59" s="215"/>
      <c r="O59" s="215"/>
      <c r="P59" s="215"/>
      <c r="Q59" s="215"/>
      <c r="R59" s="215"/>
      <c r="S59" s="215"/>
      <c r="T59" s="215"/>
      <c r="U59" s="215"/>
      <c r="V59" s="215"/>
      <c r="W59" s="215"/>
      <c r="X59" s="215"/>
      <c r="Y59" s="216"/>
    </row>
    <row r="60" spans="2:25" ht="14.25" thickBot="1">
      <c r="B60" s="217" t="s">
        <v>167</v>
      </c>
      <c r="C60" s="218"/>
      <c r="D60" s="218"/>
      <c r="E60" s="218"/>
      <c r="F60" s="219"/>
      <c r="G60" s="220"/>
      <c r="H60" s="220"/>
      <c r="I60" s="221"/>
      <c r="J60" s="221"/>
      <c r="K60" s="221"/>
      <c r="L60" s="221"/>
      <c r="M60" s="221"/>
      <c r="N60" s="221"/>
      <c r="O60" s="221"/>
      <c r="P60" s="221"/>
      <c r="Q60" s="221"/>
      <c r="R60" s="221"/>
      <c r="S60" s="221"/>
      <c r="T60" s="221"/>
      <c r="U60" s="221"/>
      <c r="V60" s="221"/>
      <c r="W60" s="221"/>
      <c r="X60" s="221"/>
      <c r="Y60" s="222"/>
    </row>
    <row r="61" spans="2:25" ht="15" thickBot="1" thickTop="1">
      <c r="B61" s="223" t="s">
        <v>145</v>
      </c>
      <c r="C61" s="224"/>
      <c r="D61" s="224"/>
      <c r="E61" s="224"/>
      <c r="F61" s="225"/>
      <c r="G61" s="226"/>
      <c r="H61" s="226"/>
      <c r="I61" s="227"/>
      <c r="J61" s="227"/>
      <c r="K61" s="227"/>
      <c r="L61" s="227"/>
      <c r="M61" s="227"/>
      <c r="N61" s="227"/>
      <c r="O61" s="227"/>
      <c r="P61" s="227"/>
      <c r="Q61" s="227"/>
      <c r="R61" s="227"/>
      <c r="S61" s="227"/>
      <c r="T61" s="227"/>
      <c r="U61" s="227"/>
      <c r="V61" s="227"/>
      <c r="W61" s="227"/>
      <c r="X61" s="227"/>
      <c r="Y61" s="228"/>
    </row>
    <row r="62" spans="2:25" ht="14.25" thickBot="1">
      <c r="B62" s="233"/>
      <c r="C62" s="234"/>
      <c r="D62" s="233"/>
      <c r="E62" s="233"/>
      <c r="F62" s="233"/>
      <c r="G62" s="235"/>
      <c r="H62" s="235"/>
      <c r="I62" s="235"/>
      <c r="J62" s="235"/>
      <c r="K62" s="235"/>
      <c r="L62" s="235"/>
      <c r="M62" s="235"/>
      <c r="N62" s="235"/>
      <c r="O62" s="235"/>
      <c r="P62" s="235"/>
      <c r="Q62" s="235"/>
      <c r="R62" s="235"/>
      <c r="S62" s="235"/>
      <c r="T62" s="235"/>
      <c r="U62" s="235"/>
      <c r="V62" s="235"/>
      <c r="W62" s="235"/>
      <c r="X62" s="235"/>
      <c r="Y62" s="235"/>
    </row>
    <row r="63" spans="2:25" ht="13.5">
      <c r="B63" s="57" t="s">
        <v>15</v>
      </c>
      <c r="C63" s="178"/>
      <c r="D63" s="178"/>
      <c r="E63" s="178"/>
      <c r="F63" s="180"/>
      <c r="G63" s="236" t="s">
        <v>94</v>
      </c>
      <c r="H63" s="236" t="s">
        <v>30</v>
      </c>
      <c r="I63" s="236" t="s">
        <v>31</v>
      </c>
      <c r="J63" s="236" t="s">
        <v>32</v>
      </c>
      <c r="K63" s="236" t="s">
        <v>33</v>
      </c>
      <c r="L63" s="236" t="s">
        <v>34</v>
      </c>
      <c r="M63" s="236" t="s">
        <v>35</v>
      </c>
      <c r="N63" s="236" t="s">
        <v>36</v>
      </c>
      <c r="O63" s="236" t="s">
        <v>37</v>
      </c>
      <c r="P63" s="236" t="s">
        <v>38</v>
      </c>
      <c r="Q63" s="236" t="s">
        <v>39</v>
      </c>
      <c r="R63" s="236" t="s">
        <v>149</v>
      </c>
      <c r="S63" s="236" t="s">
        <v>227</v>
      </c>
      <c r="T63" s="236" t="s">
        <v>228</v>
      </c>
      <c r="U63" s="236" t="s">
        <v>252</v>
      </c>
      <c r="V63" s="236" t="s">
        <v>253</v>
      </c>
      <c r="W63" s="236" t="s">
        <v>254</v>
      </c>
      <c r="X63" s="237" t="s">
        <v>255</v>
      </c>
      <c r="Y63" s="238" t="s">
        <v>7</v>
      </c>
    </row>
    <row r="64" spans="2:25" ht="13.5">
      <c r="B64" s="239" t="s">
        <v>40</v>
      </c>
      <c r="C64" s="240"/>
      <c r="D64" s="240"/>
      <c r="E64" s="240"/>
      <c r="F64" s="241"/>
      <c r="G64" s="242"/>
      <c r="H64" s="242"/>
      <c r="I64" s="243"/>
      <c r="J64" s="243"/>
      <c r="K64" s="243"/>
      <c r="L64" s="243"/>
      <c r="M64" s="243"/>
      <c r="N64" s="243"/>
      <c r="O64" s="243"/>
      <c r="P64" s="243"/>
      <c r="Q64" s="244"/>
      <c r="R64" s="243"/>
      <c r="S64" s="243"/>
      <c r="T64" s="243"/>
      <c r="U64" s="243"/>
      <c r="V64" s="243"/>
      <c r="W64" s="243"/>
      <c r="X64" s="243"/>
      <c r="Y64" s="245"/>
    </row>
    <row r="65" spans="2:25" ht="13.5">
      <c r="B65" s="246" t="s">
        <v>185</v>
      </c>
      <c r="C65" s="194"/>
      <c r="D65" s="194"/>
      <c r="E65" s="194"/>
      <c r="F65" s="196"/>
      <c r="G65" s="201"/>
      <c r="H65" s="201"/>
      <c r="I65" s="199"/>
      <c r="J65" s="199"/>
      <c r="K65" s="199"/>
      <c r="L65" s="199"/>
      <c r="M65" s="199"/>
      <c r="N65" s="199"/>
      <c r="O65" s="199"/>
      <c r="P65" s="199"/>
      <c r="Q65" s="247"/>
      <c r="R65" s="199"/>
      <c r="S65" s="199"/>
      <c r="T65" s="199"/>
      <c r="U65" s="199"/>
      <c r="V65" s="199"/>
      <c r="W65" s="199"/>
      <c r="X65" s="199"/>
      <c r="Y65" s="200"/>
    </row>
    <row r="66" spans="2:25" ht="13.5">
      <c r="B66" s="248"/>
      <c r="C66" s="194" t="s">
        <v>186</v>
      </c>
      <c r="D66" s="194"/>
      <c r="E66" s="194"/>
      <c r="F66" s="196"/>
      <c r="G66" s="201"/>
      <c r="H66" s="201"/>
      <c r="I66" s="199"/>
      <c r="J66" s="199"/>
      <c r="K66" s="199"/>
      <c r="L66" s="199"/>
      <c r="M66" s="199"/>
      <c r="N66" s="199"/>
      <c r="O66" s="199"/>
      <c r="P66" s="199"/>
      <c r="Q66" s="247"/>
      <c r="R66" s="199"/>
      <c r="S66" s="199"/>
      <c r="T66" s="199"/>
      <c r="U66" s="199"/>
      <c r="V66" s="199"/>
      <c r="W66" s="199"/>
      <c r="X66" s="199"/>
      <c r="Y66" s="200"/>
    </row>
    <row r="67" spans="2:25" ht="13.5">
      <c r="B67" s="249"/>
      <c r="C67" s="194" t="s">
        <v>187</v>
      </c>
      <c r="D67" s="194"/>
      <c r="E67" s="194"/>
      <c r="F67" s="196"/>
      <c r="G67" s="201"/>
      <c r="H67" s="201"/>
      <c r="I67" s="199"/>
      <c r="J67" s="199"/>
      <c r="K67" s="199"/>
      <c r="L67" s="199"/>
      <c r="M67" s="199"/>
      <c r="N67" s="199"/>
      <c r="O67" s="199"/>
      <c r="P67" s="199"/>
      <c r="Q67" s="247"/>
      <c r="R67" s="199"/>
      <c r="S67" s="199"/>
      <c r="T67" s="199"/>
      <c r="U67" s="199"/>
      <c r="V67" s="199"/>
      <c r="W67" s="199"/>
      <c r="X67" s="199"/>
      <c r="Y67" s="200"/>
    </row>
    <row r="68" spans="2:25" ht="13.5">
      <c r="B68" s="246" t="s">
        <v>188</v>
      </c>
      <c r="C68" s="194"/>
      <c r="D68" s="194"/>
      <c r="E68" s="194"/>
      <c r="F68" s="196"/>
      <c r="G68" s="201"/>
      <c r="H68" s="201"/>
      <c r="I68" s="199"/>
      <c r="J68" s="199"/>
      <c r="K68" s="199"/>
      <c r="L68" s="199"/>
      <c r="M68" s="199"/>
      <c r="N68" s="199"/>
      <c r="O68" s="199"/>
      <c r="P68" s="199"/>
      <c r="Q68" s="247"/>
      <c r="R68" s="199"/>
      <c r="S68" s="199"/>
      <c r="T68" s="199"/>
      <c r="U68" s="199"/>
      <c r="V68" s="199"/>
      <c r="W68" s="199"/>
      <c r="X68" s="199"/>
      <c r="Y68" s="200"/>
    </row>
    <row r="69" spans="2:25" ht="13.5">
      <c r="B69" s="248"/>
      <c r="C69" s="186" t="s">
        <v>189</v>
      </c>
      <c r="D69" s="186"/>
      <c r="E69" s="186"/>
      <c r="F69" s="187"/>
      <c r="G69" s="204"/>
      <c r="H69" s="204"/>
      <c r="I69" s="190"/>
      <c r="J69" s="190"/>
      <c r="K69" s="190"/>
      <c r="L69" s="190"/>
      <c r="M69" s="190"/>
      <c r="N69" s="190"/>
      <c r="O69" s="190"/>
      <c r="P69" s="190"/>
      <c r="Q69" s="126"/>
      <c r="R69" s="190"/>
      <c r="S69" s="190"/>
      <c r="T69" s="190"/>
      <c r="U69" s="190"/>
      <c r="V69" s="190"/>
      <c r="W69" s="190"/>
      <c r="X69" s="190"/>
      <c r="Y69" s="191"/>
    </row>
    <row r="70" spans="2:25" ht="13.5">
      <c r="B70" s="249"/>
      <c r="C70" s="186" t="s">
        <v>190</v>
      </c>
      <c r="D70" s="186"/>
      <c r="E70" s="186"/>
      <c r="F70" s="187"/>
      <c r="G70" s="204"/>
      <c r="H70" s="204"/>
      <c r="I70" s="190"/>
      <c r="J70" s="190"/>
      <c r="K70" s="190"/>
      <c r="L70" s="190"/>
      <c r="M70" s="190"/>
      <c r="N70" s="190"/>
      <c r="O70" s="190"/>
      <c r="P70" s="190"/>
      <c r="Q70" s="126"/>
      <c r="R70" s="190"/>
      <c r="S70" s="190"/>
      <c r="T70" s="190"/>
      <c r="U70" s="190"/>
      <c r="V70" s="190"/>
      <c r="W70" s="190"/>
      <c r="X70" s="190"/>
      <c r="Y70" s="191"/>
    </row>
    <row r="71" spans="2:25" ht="13.5">
      <c r="B71" s="246" t="s">
        <v>193</v>
      </c>
      <c r="C71" s="186"/>
      <c r="D71" s="186"/>
      <c r="E71" s="186"/>
      <c r="F71" s="187"/>
      <c r="G71" s="204"/>
      <c r="H71" s="204"/>
      <c r="I71" s="190"/>
      <c r="J71" s="190"/>
      <c r="K71" s="190"/>
      <c r="L71" s="190"/>
      <c r="M71" s="190"/>
      <c r="N71" s="190"/>
      <c r="O71" s="190"/>
      <c r="P71" s="190"/>
      <c r="Q71" s="126"/>
      <c r="R71" s="190"/>
      <c r="S71" s="190"/>
      <c r="T71" s="190"/>
      <c r="U71" s="190"/>
      <c r="V71" s="190"/>
      <c r="W71" s="190"/>
      <c r="X71" s="190"/>
      <c r="Y71" s="191"/>
    </row>
    <row r="72" spans="2:25" ht="13.5">
      <c r="B72" s="248"/>
      <c r="C72" s="186" t="s">
        <v>191</v>
      </c>
      <c r="D72" s="186"/>
      <c r="E72" s="186"/>
      <c r="F72" s="187"/>
      <c r="G72" s="204"/>
      <c r="H72" s="204"/>
      <c r="I72" s="190"/>
      <c r="J72" s="190"/>
      <c r="K72" s="190"/>
      <c r="L72" s="190"/>
      <c r="M72" s="190"/>
      <c r="N72" s="190"/>
      <c r="O72" s="190"/>
      <c r="P72" s="190"/>
      <c r="Q72" s="126"/>
      <c r="R72" s="190"/>
      <c r="S72" s="190"/>
      <c r="T72" s="190"/>
      <c r="U72" s="190"/>
      <c r="V72" s="190"/>
      <c r="W72" s="190"/>
      <c r="X72" s="190"/>
      <c r="Y72" s="191"/>
    </row>
    <row r="73" spans="2:25" ht="13.5">
      <c r="B73" s="249"/>
      <c r="C73" s="186" t="s">
        <v>192</v>
      </c>
      <c r="D73" s="186"/>
      <c r="E73" s="186"/>
      <c r="F73" s="187"/>
      <c r="G73" s="204"/>
      <c r="H73" s="204"/>
      <c r="I73" s="190"/>
      <c r="J73" s="190"/>
      <c r="K73" s="190"/>
      <c r="L73" s="190"/>
      <c r="M73" s="190"/>
      <c r="N73" s="190"/>
      <c r="O73" s="190"/>
      <c r="P73" s="190"/>
      <c r="Q73" s="126"/>
      <c r="R73" s="190"/>
      <c r="S73" s="190"/>
      <c r="T73" s="190"/>
      <c r="U73" s="190"/>
      <c r="V73" s="190"/>
      <c r="W73" s="190"/>
      <c r="X73" s="190"/>
      <c r="Y73" s="191"/>
    </row>
    <row r="74" spans="2:25" ht="14.25" thickBot="1">
      <c r="B74" s="250" t="s">
        <v>41</v>
      </c>
      <c r="C74" s="251"/>
      <c r="D74" s="251"/>
      <c r="E74" s="251"/>
      <c r="F74" s="252"/>
      <c r="G74" s="253"/>
      <c r="H74" s="253"/>
      <c r="I74" s="230"/>
      <c r="J74" s="230"/>
      <c r="K74" s="230"/>
      <c r="L74" s="230"/>
      <c r="M74" s="230"/>
      <c r="N74" s="230"/>
      <c r="O74" s="230"/>
      <c r="P74" s="230"/>
      <c r="Q74" s="231"/>
      <c r="R74" s="230"/>
      <c r="S74" s="230"/>
      <c r="T74" s="230"/>
      <c r="U74" s="230"/>
      <c r="V74" s="230"/>
      <c r="W74" s="230"/>
      <c r="X74" s="230"/>
      <c r="Y74" s="232"/>
    </row>
    <row r="75" spans="2:25" ht="13.5">
      <c r="B75" s="58" t="s">
        <v>42</v>
      </c>
      <c r="C75" s="254"/>
      <c r="D75" s="254"/>
      <c r="E75" s="254"/>
      <c r="F75" s="255"/>
      <c r="G75" s="236" t="s">
        <v>94</v>
      </c>
      <c r="H75" s="236" t="s">
        <v>30</v>
      </c>
      <c r="I75" s="236" t="s">
        <v>31</v>
      </c>
      <c r="J75" s="236" t="s">
        <v>32</v>
      </c>
      <c r="K75" s="236" t="s">
        <v>33</v>
      </c>
      <c r="L75" s="236" t="s">
        <v>34</v>
      </c>
      <c r="M75" s="236" t="s">
        <v>35</v>
      </c>
      <c r="N75" s="236" t="s">
        <v>36</v>
      </c>
      <c r="O75" s="236" t="s">
        <v>37</v>
      </c>
      <c r="P75" s="236" t="s">
        <v>38</v>
      </c>
      <c r="Q75" s="236" t="s">
        <v>39</v>
      </c>
      <c r="R75" s="236" t="s">
        <v>149</v>
      </c>
      <c r="S75" s="236" t="s">
        <v>227</v>
      </c>
      <c r="T75" s="236" t="s">
        <v>228</v>
      </c>
      <c r="U75" s="236" t="s">
        <v>252</v>
      </c>
      <c r="V75" s="236" t="s">
        <v>253</v>
      </c>
      <c r="W75" s="236" t="s">
        <v>254</v>
      </c>
      <c r="X75" s="237" t="s">
        <v>255</v>
      </c>
      <c r="Y75" s="256" t="s">
        <v>158</v>
      </c>
    </row>
    <row r="76" spans="2:25" ht="13.5">
      <c r="B76" s="257" t="s">
        <v>43</v>
      </c>
      <c r="C76" s="178"/>
      <c r="D76" s="178"/>
      <c r="E76" s="178"/>
      <c r="F76" s="180"/>
      <c r="G76" s="258"/>
      <c r="H76" s="259"/>
      <c r="I76" s="259"/>
      <c r="J76" s="259"/>
      <c r="K76" s="259"/>
      <c r="L76" s="259"/>
      <c r="M76" s="259"/>
      <c r="N76" s="259"/>
      <c r="O76" s="259"/>
      <c r="P76" s="259"/>
      <c r="Q76" s="259"/>
      <c r="R76" s="259"/>
      <c r="S76" s="259"/>
      <c r="T76" s="259"/>
      <c r="U76" s="259"/>
      <c r="V76" s="259"/>
      <c r="W76" s="259"/>
      <c r="X76" s="259"/>
      <c r="Y76" s="260"/>
    </row>
    <row r="77" spans="2:25" ht="13.5">
      <c r="B77" s="261" t="s">
        <v>230</v>
      </c>
      <c r="C77" s="194"/>
      <c r="D77" s="194"/>
      <c r="E77" s="194"/>
      <c r="F77" s="196"/>
      <c r="G77" s="208"/>
      <c r="H77" s="199"/>
      <c r="I77" s="199"/>
      <c r="J77" s="199"/>
      <c r="K77" s="199"/>
      <c r="L77" s="199"/>
      <c r="M77" s="199"/>
      <c r="N77" s="199"/>
      <c r="O77" s="199"/>
      <c r="P77" s="199"/>
      <c r="Q77" s="199"/>
      <c r="R77" s="199"/>
      <c r="S77" s="199"/>
      <c r="T77" s="199"/>
      <c r="U77" s="199"/>
      <c r="V77" s="199"/>
      <c r="W77" s="199"/>
      <c r="X77" s="199"/>
      <c r="Y77" s="262"/>
    </row>
    <row r="78" spans="2:25" ht="13.5">
      <c r="B78" s="195" t="s">
        <v>231</v>
      </c>
      <c r="C78" s="178"/>
      <c r="D78" s="178"/>
      <c r="E78" s="178"/>
      <c r="F78" s="180"/>
      <c r="G78" s="263"/>
      <c r="H78" s="264"/>
      <c r="I78" s="182"/>
      <c r="J78" s="182"/>
      <c r="K78" s="182"/>
      <c r="L78" s="182"/>
      <c r="M78" s="182"/>
      <c r="N78" s="182"/>
      <c r="O78" s="182"/>
      <c r="P78" s="182"/>
      <c r="Q78" s="182"/>
      <c r="R78" s="182"/>
      <c r="S78" s="182"/>
      <c r="T78" s="182"/>
      <c r="U78" s="182"/>
      <c r="V78" s="182"/>
      <c r="W78" s="182"/>
      <c r="X78" s="182"/>
      <c r="Y78" s="262"/>
    </row>
    <row r="79" spans="2:25" ht="14.25" thickBot="1">
      <c r="B79" s="250" t="s">
        <v>232</v>
      </c>
      <c r="C79" s="251"/>
      <c r="D79" s="251"/>
      <c r="E79" s="251"/>
      <c r="F79" s="252"/>
      <c r="G79" s="229"/>
      <c r="H79" s="264"/>
      <c r="I79" s="230"/>
      <c r="J79" s="230"/>
      <c r="K79" s="230"/>
      <c r="L79" s="230"/>
      <c r="M79" s="230"/>
      <c r="N79" s="230"/>
      <c r="O79" s="230"/>
      <c r="P79" s="230"/>
      <c r="Q79" s="230"/>
      <c r="R79" s="230"/>
      <c r="S79" s="230"/>
      <c r="T79" s="230"/>
      <c r="U79" s="230"/>
      <c r="V79" s="230"/>
      <c r="W79" s="230"/>
      <c r="X79" s="230"/>
      <c r="Y79" s="265"/>
    </row>
    <row r="80" spans="2:25" ht="13.5">
      <c r="B80" s="205"/>
      <c r="C80" s="205"/>
      <c r="D80" s="205"/>
      <c r="E80" s="205"/>
      <c r="F80" s="178"/>
      <c r="G80" s="266"/>
      <c r="H80" s="266"/>
      <c r="I80" s="266"/>
      <c r="J80" s="266"/>
      <c r="K80" s="266"/>
      <c r="L80" s="266"/>
      <c r="M80" s="266"/>
      <c r="N80" s="266"/>
      <c r="O80" s="266"/>
      <c r="P80" s="266"/>
      <c r="Q80" s="266"/>
      <c r="R80" s="266"/>
      <c r="S80" s="266"/>
      <c r="T80" s="266"/>
      <c r="U80" s="266"/>
      <c r="V80" s="266"/>
      <c r="W80" s="266"/>
      <c r="X80" s="266"/>
      <c r="Y80" s="205"/>
    </row>
    <row r="81" spans="2:49" ht="14.25" customHeight="1">
      <c r="B81" s="647" t="s">
        <v>120</v>
      </c>
      <c r="C81" s="647"/>
      <c r="D81" s="647"/>
      <c r="E81" s="647"/>
      <c r="F81" s="647"/>
      <c r="G81" s="647"/>
      <c r="H81" s="647"/>
      <c r="J81" s="172"/>
      <c r="K81" s="172"/>
      <c r="L81" s="172"/>
      <c r="M81" s="172"/>
      <c r="N81" s="60" t="s">
        <v>67</v>
      </c>
      <c r="O81" s="172"/>
      <c r="P81" s="179"/>
      <c r="Q81" s="179"/>
      <c r="R81" s="179"/>
      <c r="S81" s="179"/>
      <c r="T81" s="179"/>
      <c r="U81" s="179"/>
      <c r="V81" s="179"/>
      <c r="W81" s="179"/>
      <c r="X81" s="179"/>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row>
    <row r="82" spans="2:49" ht="14.25" customHeight="1">
      <c r="B82" s="500" t="s">
        <v>414</v>
      </c>
      <c r="C82" s="50" t="s">
        <v>402</v>
      </c>
      <c r="D82" s="59"/>
      <c r="E82" s="59"/>
      <c r="F82" s="59"/>
      <c r="G82" s="59"/>
      <c r="H82" s="59"/>
      <c r="J82" s="172"/>
      <c r="K82" s="172"/>
      <c r="L82" s="172"/>
      <c r="M82" s="172"/>
      <c r="N82" s="60" t="s">
        <v>222</v>
      </c>
      <c r="O82" s="62"/>
      <c r="P82" s="63"/>
      <c r="Q82" s="63"/>
      <c r="R82" s="63"/>
      <c r="S82" s="63"/>
      <c r="T82" s="179"/>
      <c r="U82" s="179"/>
      <c r="V82" s="179"/>
      <c r="W82" s="179"/>
      <c r="X82" s="179"/>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row>
    <row r="83" spans="2:49" ht="14.25" customHeight="1">
      <c r="B83" s="500" t="s">
        <v>415</v>
      </c>
      <c r="C83" s="50" t="s">
        <v>207</v>
      </c>
      <c r="D83" s="47"/>
      <c r="E83" s="47"/>
      <c r="G83" s="50"/>
      <c r="H83" s="50"/>
      <c r="J83" s="61"/>
      <c r="K83" s="172"/>
      <c r="L83" s="172"/>
      <c r="M83" s="172"/>
      <c r="N83" s="64" t="s">
        <v>234</v>
      </c>
      <c r="O83" s="62"/>
      <c r="P83" s="63"/>
      <c r="Q83" s="63"/>
      <c r="R83" s="63"/>
      <c r="S83" s="63"/>
      <c r="T83" s="179"/>
      <c r="U83" s="179"/>
      <c r="V83" s="179"/>
      <c r="W83" s="179"/>
      <c r="X83" s="179"/>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row>
    <row r="84" spans="2:49" ht="13.5">
      <c r="B84" s="500" t="s">
        <v>416</v>
      </c>
      <c r="C84" s="50" t="s">
        <v>168</v>
      </c>
      <c r="D84" s="47"/>
      <c r="E84" s="47"/>
      <c r="G84" s="50"/>
      <c r="H84" s="50"/>
      <c r="J84" s="61"/>
      <c r="K84" s="172"/>
      <c r="L84" s="172"/>
      <c r="M84" s="172" t="s">
        <v>233</v>
      </c>
      <c r="N84" s="47"/>
      <c r="O84" s="47" t="s">
        <v>169</v>
      </c>
      <c r="P84" s="63"/>
      <c r="Q84" s="63"/>
      <c r="R84" s="63"/>
      <c r="S84" s="63"/>
      <c r="T84" s="179"/>
      <c r="U84" s="179"/>
      <c r="V84" s="179"/>
      <c r="W84" s="179"/>
      <c r="X84" s="179"/>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row>
    <row r="85" spans="3:19" ht="13.5">
      <c r="C85" s="50" t="s">
        <v>208</v>
      </c>
      <c r="G85" s="50"/>
      <c r="H85" s="50"/>
      <c r="J85" s="61"/>
      <c r="K85" s="179"/>
      <c r="L85" s="179"/>
      <c r="M85" s="179"/>
      <c r="N85" s="60" t="s">
        <v>223</v>
      </c>
      <c r="O85" s="47"/>
      <c r="P85" s="47"/>
      <c r="Q85" s="47"/>
      <c r="R85" s="47"/>
      <c r="S85" s="47"/>
    </row>
    <row r="86" spans="2:19" ht="13.5">
      <c r="B86" s="500" t="s">
        <v>417</v>
      </c>
      <c r="C86" s="50" t="s">
        <v>219</v>
      </c>
      <c r="D86" s="47"/>
      <c r="E86" s="47"/>
      <c r="G86" s="50"/>
      <c r="H86" s="50"/>
      <c r="J86" s="61"/>
      <c r="N86" s="60" t="s">
        <v>203</v>
      </c>
      <c r="O86" s="47"/>
      <c r="P86" s="47"/>
      <c r="Q86" s="47"/>
      <c r="R86" s="47"/>
      <c r="S86" s="47"/>
    </row>
    <row r="87" spans="2:19" ht="13.5">
      <c r="B87" s="500" t="s">
        <v>418</v>
      </c>
      <c r="C87" s="47" t="s">
        <v>224</v>
      </c>
      <c r="D87" s="50"/>
      <c r="E87" s="47"/>
      <c r="G87" s="50"/>
      <c r="H87" s="50"/>
      <c r="J87" s="61"/>
      <c r="N87" s="47" t="s">
        <v>225</v>
      </c>
      <c r="O87" s="47"/>
      <c r="P87" s="47"/>
      <c r="Q87" s="47"/>
      <c r="R87" s="47"/>
      <c r="S87" s="47"/>
    </row>
    <row r="88" spans="2:19" ht="13.5">
      <c r="B88" s="500" t="s">
        <v>419</v>
      </c>
      <c r="C88" s="50" t="s">
        <v>471</v>
      </c>
      <c r="D88" s="47"/>
      <c r="E88" s="47"/>
      <c r="G88" s="50"/>
      <c r="H88" s="50"/>
      <c r="N88" s="47" t="s">
        <v>170</v>
      </c>
      <c r="P88" s="47"/>
      <c r="Q88" s="47"/>
      <c r="R88" s="47"/>
      <c r="S88" s="47"/>
    </row>
    <row r="89" spans="2:19" ht="13.5">
      <c r="B89" s="500" t="s">
        <v>421</v>
      </c>
      <c r="C89" s="50" t="s">
        <v>163</v>
      </c>
      <c r="D89" s="47"/>
      <c r="E89" s="47"/>
      <c r="G89" s="50"/>
      <c r="H89" s="50"/>
      <c r="N89" s="60" t="s">
        <v>160</v>
      </c>
      <c r="O89" s="47"/>
      <c r="P89" s="47"/>
      <c r="Q89" s="47"/>
      <c r="R89" s="47"/>
      <c r="S89" s="47"/>
    </row>
    <row r="90" spans="3:19" ht="13.5">
      <c r="C90" s="50" t="s">
        <v>209</v>
      </c>
      <c r="D90" s="47"/>
      <c r="E90" s="47"/>
      <c r="G90" s="50"/>
      <c r="H90" s="50"/>
      <c r="N90" s="127" t="s">
        <v>194</v>
      </c>
      <c r="P90" s="47"/>
      <c r="Q90" s="47"/>
      <c r="R90" s="47"/>
      <c r="S90" s="47"/>
    </row>
    <row r="91" spans="2:19" ht="13.5">
      <c r="B91" s="500" t="s">
        <v>422</v>
      </c>
      <c r="C91" s="50" t="s">
        <v>1</v>
      </c>
      <c r="D91" s="47"/>
      <c r="E91" s="47"/>
      <c r="G91" s="50"/>
      <c r="H91" s="50"/>
      <c r="N91" s="60" t="s">
        <v>204</v>
      </c>
      <c r="O91" s="47"/>
      <c r="P91" s="47"/>
      <c r="Q91" s="47"/>
      <c r="R91" s="47"/>
      <c r="S91" s="47"/>
    </row>
    <row r="92" spans="3:19" ht="13.5">
      <c r="C92" s="50" t="s">
        <v>217</v>
      </c>
      <c r="D92" s="47"/>
      <c r="E92" s="47"/>
      <c r="G92" s="50"/>
      <c r="H92" s="50"/>
      <c r="N92" s="64" t="s">
        <v>159</v>
      </c>
      <c r="O92" s="62"/>
      <c r="P92" s="47"/>
      <c r="Q92" s="47"/>
      <c r="R92" s="47"/>
      <c r="S92" s="47"/>
    </row>
    <row r="93" spans="2:19" ht="13.5">
      <c r="B93" s="500" t="s">
        <v>423</v>
      </c>
      <c r="C93" s="50" t="s">
        <v>210</v>
      </c>
      <c r="D93" s="47"/>
      <c r="E93" s="47"/>
      <c r="G93" s="50"/>
      <c r="H93" s="50"/>
      <c r="N93" s="60" t="s">
        <v>161</v>
      </c>
      <c r="O93" s="47"/>
      <c r="P93" s="47"/>
      <c r="Q93" s="47"/>
      <c r="R93" s="47"/>
      <c r="S93" s="47"/>
    </row>
    <row r="94" spans="2:19" ht="13.5">
      <c r="B94" s="500" t="s">
        <v>426</v>
      </c>
      <c r="C94" s="50" t="s">
        <v>0</v>
      </c>
      <c r="D94" s="47"/>
      <c r="E94" s="47"/>
      <c r="G94" s="50"/>
      <c r="H94" s="50"/>
      <c r="N94" s="60" t="s">
        <v>205</v>
      </c>
      <c r="P94" s="47"/>
      <c r="Q94" s="47"/>
      <c r="R94" s="47"/>
      <c r="S94" s="47"/>
    </row>
    <row r="95" spans="3:19" ht="13.5">
      <c r="C95" s="50" t="s">
        <v>211</v>
      </c>
      <c r="D95" s="47"/>
      <c r="E95" s="47"/>
      <c r="G95" s="50"/>
      <c r="H95" s="50"/>
      <c r="N95" s="65" t="s">
        <v>206</v>
      </c>
      <c r="P95" s="47"/>
      <c r="Q95" s="47"/>
      <c r="R95" s="47"/>
      <c r="S95" s="47"/>
    </row>
    <row r="96" spans="3:19" ht="13.5">
      <c r="C96" s="50" t="s">
        <v>272</v>
      </c>
      <c r="D96" s="47"/>
      <c r="E96" s="47"/>
      <c r="G96" s="50"/>
      <c r="H96" s="50"/>
      <c r="N96" s="64" t="s">
        <v>162</v>
      </c>
      <c r="P96" s="47"/>
      <c r="Q96" s="47"/>
      <c r="R96" s="47"/>
      <c r="S96" s="47"/>
    </row>
    <row r="97" spans="2:14" ht="13.5">
      <c r="B97" s="500" t="s">
        <v>427</v>
      </c>
      <c r="C97" s="50" t="s">
        <v>212</v>
      </c>
      <c r="D97" s="47"/>
      <c r="E97" s="47"/>
      <c r="F97" s="50"/>
      <c r="G97" s="50"/>
      <c r="H97" s="50"/>
      <c r="N97" s="64"/>
    </row>
    <row r="98" spans="2:8" ht="13.5">
      <c r="B98" s="500" t="s">
        <v>428</v>
      </c>
      <c r="C98" s="50" t="s">
        <v>201</v>
      </c>
      <c r="D98" s="47"/>
      <c r="E98" s="50"/>
      <c r="F98" s="50"/>
      <c r="G98" s="50"/>
      <c r="H98" s="50"/>
    </row>
    <row r="99" spans="2:8" ht="13.5">
      <c r="B99" s="49"/>
      <c r="C99" s="50"/>
      <c r="D99" s="47"/>
      <c r="E99" s="50"/>
      <c r="F99" s="50"/>
      <c r="G99" s="50"/>
      <c r="H99" s="50"/>
    </row>
    <row r="100" spans="2:8" ht="13.5">
      <c r="B100" s="49"/>
      <c r="C100" s="50"/>
      <c r="D100" s="47"/>
      <c r="E100" s="50"/>
      <c r="F100" s="50"/>
      <c r="G100" s="50"/>
      <c r="H100" s="50"/>
    </row>
    <row r="101" spans="2:8" ht="13.5">
      <c r="B101" s="49"/>
      <c r="C101" s="50"/>
      <c r="D101" s="47"/>
      <c r="E101" s="50"/>
      <c r="F101" s="50"/>
      <c r="G101" s="50"/>
      <c r="H101" s="50"/>
    </row>
    <row r="102" spans="2:8" ht="13.5">
      <c r="B102" s="49"/>
      <c r="C102" s="50"/>
      <c r="D102" s="47"/>
      <c r="E102" s="50"/>
      <c r="F102" s="50"/>
      <c r="G102" s="50"/>
      <c r="H102" s="50"/>
    </row>
    <row r="103" spans="2:8" ht="13.5">
      <c r="B103" s="49"/>
      <c r="C103" s="50"/>
      <c r="D103" s="47"/>
      <c r="E103" s="50"/>
      <c r="F103" s="50"/>
      <c r="G103" s="50"/>
      <c r="H103" s="50"/>
    </row>
  </sheetData>
  <mergeCells count="8">
    <mergeCell ref="Y4:Y5"/>
    <mergeCell ref="B81:H81"/>
    <mergeCell ref="B4:F4"/>
    <mergeCell ref="B5:F5"/>
    <mergeCell ref="B6:D8"/>
    <mergeCell ref="E6:F6"/>
    <mergeCell ref="E7:F7"/>
    <mergeCell ref="E8:F8"/>
  </mergeCells>
  <printOptions/>
  <pageMargins left="0.37" right="0.26" top="0.59" bottom="0.33" header="0.512" footer="0.22"/>
  <pageSetup fitToHeight="1" fitToWidth="1" horizontalDpi="600" verticalDpi="600" orientation="landscape" paperSize="8" scale="63" r:id="rId1"/>
</worksheet>
</file>

<file path=xl/worksheets/sheet5.xml><?xml version="1.0" encoding="utf-8"?>
<worksheet xmlns="http://schemas.openxmlformats.org/spreadsheetml/2006/main" xmlns:r="http://schemas.openxmlformats.org/officeDocument/2006/relationships">
  <sheetPr>
    <pageSetUpPr fitToPage="1"/>
  </sheetPr>
  <dimension ref="A1:AW72"/>
  <sheetViews>
    <sheetView showGridLines="0" view="pageBreakPreview" zoomScaleSheetLayoutView="100" workbookViewId="0" topLeftCell="A1">
      <selection activeCell="A1" sqref="A1"/>
    </sheetView>
  </sheetViews>
  <sheetFormatPr defaultColWidth="9.00390625" defaultRowHeight="13.5"/>
  <cols>
    <col min="1" max="1" width="2.375" style="159" customWidth="1"/>
    <col min="2" max="2" width="5.00390625" style="159" customWidth="1"/>
    <col min="3" max="4" width="4.375" style="159" customWidth="1"/>
    <col min="5" max="5" width="14.50390625" style="159" customWidth="1"/>
    <col min="6" max="6" width="32.125" style="159" customWidth="1"/>
    <col min="7" max="35" width="11.75390625" style="159" customWidth="1"/>
    <col min="36" max="16384" width="9.00390625" style="159" customWidth="1"/>
  </cols>
  <sheetData>
    <row r="1" spans="1:25" ht="14.25">
      <c r="A1" s="21"/>
      <c r="B1" s="159" t="s">
        <v>106</v>
      </c>
      <c r="E1" s="52"/>
      <c r="X1" s="173" t="s">
        <v>148</v>
      </c>
      <c r="Y1" s="174"/>
    </row>
    <row r="2" spans="1:5" ht="14.25">
      <c r="A2" s="21"/>
      <c r="E2" s="52"/>
    </row>
    <row r="3" spans="1:25" s="54" customFormat="1" ht="17.25" customHeight="1" thickBot="1">
      <c r="A3" s="53"/>
      <c r="B3" s="53"/>
      <c r="I3" s="53"/>
      <c r="Q3" s="159"/>
      <c r="R3" s="159"/>
      <c r="S3" s="159"/>
      <c r="T3" s="159"/>
      <c r="U3" s="159"/>
      <c r="V3" s="159"/>
      <c r="W3" s="159"/>
      <c r="X3" s="159"/>
      <c r="Y3" s="177" t="s">
        <v>6</v>
      </c>
    </row>
    <row r="4" spans="2:25" ht="13.5" customHeight="1">
      <c r="B4" s="577" t="s">
        <v>119</v>
      </c>
      <c r="C4" s="578"/>
      <c r="D4" s="578"/>
      <c r="E4" s="578"/>
      <c r="F4" s="579"/>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572" t="s">
        <v>7</v>
      </c>
    </row>
    <row r="5" spans="2:25" ht="13.5" customHeight="1" thickBot="1">
      <c r="B5" s="580" t="s">
        <v>17</v>
      </c>
      <c r="C5" s="570"/>
      <c r="D5" s="570"/>
      <c r="E5" s="570"/>
      <c r="F5" s="571"/>
      <c r="G5" s="142" t="s">
        <v>94</v>
      </c>
      <c r="H5" s="142" t="s">
        <v>30</v>
      </c>
      <c r="I5" s="142" t="s">
        <v>31</v>
      </c>
      <c r="J5" s="142" t="s">
        <v>32</v>
      </c>
      <c r="K5" s="142" t="s">
        <v>33</v>
      </c>
      <c r="L5" s="142" t="s">
        <v>34</v>
      </c>
      <c r="M5" s="142" t="s">
        <v>35</v>
      </c>
      <c r="N5" s="142" t="s">
        <v>36</v>
      </c>
      <c r="O5" s="142" t="s">
        <v>37</v>
      </c>
      <c r="P5" s="142" t="s">
        <v>38</v>
      </c>
      <c r="Q5" s="142" t="s">
        <v>39</v>
      </c>
      <c r="R5" s="142" t="s">
        <v>149</v>
      </c>
      <c r="S5" s="142" t="s">
        <v>227</v>
      </c>
      <c r="T5" s="142" t="s">
        <v>228</v>
      </c>
      <c r="U5" s="142" t="s">
        <v>252</v>
      </c>
      <c r="V5" s="142" t="s">
        <v>253</v>
      </c>
      <c r="W5" s="142" t="s">
        <v>254</v>
      </c>
      <c r="X5" s="142" t="s">
        <v>255</v>
      </c>
      <c r="Y5" s="573"/>
    </row>
    <row r="6" spans="2:25" ht="16.5" customHeight="1">
      <c r="B6" s="650" t="s">
        <v>401</v>
      </c>
      <c r="C6" s="651"/>
      <c r="D6" s="651"/>
      <c r="E6" s="656" t="s">
        <v>304</v>
      </c>
      <c r="F6" s="657"/>
      <c r="G6" s="330"/>
      <c r="H6" s="330"/>
      <c r="I6" s="514">
        <v>1360280</v>
      </c>
      <c r="J6" s="514">
        <v>2106240</v>
      </c>
      <c r="K6" s="514">
        <v>2188800</v>
      </c>
      <c r="L6" s="514">
        <v>2163840</v>
      </c>
      <c r="M6" s="514">
        <v>2244480</v>
      </c>
      <c r="N6" s="514">
        <v>2217600</v>
      </c>
      <c r="O6" s="514">
        <v>2184960</v>
      </c>
      <c r="P6" s="514">
        <v>2173440</v>
      </c>
      <c r="Q6" s="514">
        <v>2154240</v>
      </c>
      <c r="R6" s="514">
        <v>2142720</v>
      </c>
      <c r="S6" s="514">
        <v>2119680</v>
      </c>
      <c r="T6" s="514">
        <v>2098560</v>
      </c>
      <c r="U6" s="514">
        <v>2083200</v>
      </c>
      <c r="V6" s="514">
        <v>2065920</v>
      </c>
      <c r="W6" s="514">
        <v>2046720</v>
      </c>
      <c r="X6" s="515"/>
      <c r="Y6" s="516">
        <f>SUM(I6:X6)</f>
        <v>31350680</v>
      </c>
    </row>
    <row r="7" spans="2:25" ht="16.5" customHeight="1">
      <c r="B7" s="652"/>
      <c r="C7" s="653"/>
      <c r="D7" s="653"/>
      <c r="E7" s="658" t="s">
        <v>305</v>
      </c>
      <c r="F7" s="659"/>
      <c r="G7" s="331"/>
      <c r="H7" s="331"/>
      <c r="I7" s="517">
        <v>186000</v>
      </c>
      <c r="J7" s="517">
        <v>288000</v>
      </c>
      <c r="K7" s="517">
        <v>172800</v>
      </c>
      <c r="L7" s="517">
        <v>172800</v>
      </c>
      <c r="M7" s="517">
        <v>115200</v>
      </c>
      <c r="N7" s="517">
        <v>115200</v>
      </c>
      <c r="O7" s="517">
        <v>115200</v>
      </c>
      <c r="P7" s="517">
        <v>115200</v>
      </c>
      <c r="Q7" s="517">
        <v>115200</v>
      </c>
      <c r="R7" s="517">
        <v>115200</v>
      </c>
      <c r="S7" s="517">
        <v>115200</v>
      </c>
      <c r="T7" s="517">
        <v>115200</v>
      </c>
      <c r="U7" s="517">
        <v>115200</v>
      </c>
      <c r="V7" s="517">
        <v>115200</v>
      </c>
      <c r="W7" s="517">
        <v>115200</v>
      </c>
      <c r="X7" s="518"/>
      <c r="Y7" s="519">
        <f>SUM(I7:X7)</f>
        <v>2086800</v>
      </c>
    </row>
    <row r="8" spans="2:25" ht="16.5" customHeight="1" thickBot="1">
      <c r="B8" s="654"/>
      <c r="C8" s="655"/>
      <c r="D8" s="655"/>
      <c r="E8" s="660" t="s">
        <v>360</v>
      </c>
      <c r="F8" s="661"/>
      <c r="G8" s="332"/>
      <c r="H8" s="332"/>
      <c r="I8" s="520">
        <v>12400</v>
      </c>
      <c r="J8" s="520">
        <v>19200</v>
      </c>
      <c r="K8" s="520">
        <v>19200</v>
      </c>
      <c r="L8" s="520">
        <v>19200</v>
      </c>
      <c r="M8" s="520">
        <v>19200</v>
      </c>
      <c r="N8" s="520">
        <v>19200</v>
      </c>
      <c r="O8" s="520">
        <v>19200</v>
      </c>
      <c r="P8" s="520">
        <v>19200</v>
      </c>
      <c r="Q8" s="520">
        <v>19200</v>
      </c>
      <c r="R8" s="520">
        <v>19200</v>
      </c>
      <c r="S8" s="520">
        <v>19200</v>
      </c>
      <c r="T8" s="520">
        <v>19200</v>
      </c>
      <c r="U8" s="520">
        <v>19200</v>
      </c>
      <c r="V8" s="520">
        <v>19200</v>
      </c>
      <c r="W8" s="520">
        <v>19200</v>
      </c>
      <c r="X8" s="521"/>
      <c r="Y8" s="522">
        <f>SUM(I8:X8)</f>
        <v>281200</v>
      </c>
    </row>
    <row r="9" spans="2:25" ht="13.5">
      <c r="B9" s="57" t="s">
        <v>8</v>
      </c>
      <c r="F9" s="180"/>
      <c r="G9" s="267"/>
      <c r="H9" s="267"/>
      <c r="I9" s="268"/>
      <c r="J9" s="268"/>
      <c r="K9" s="268"/>
      <c r="L9" s="268"/>
      <c r="M9" s="268"/>
      <c r="N9" s="268"/>
      <c r="O9" s="268"/>
      <c r="P9" s="268"/>
      <c r="Q9" s="269"/>
      <c r="R9" s="268"/>
      <c r="S9" s="268"/>
      <c r="T9" s="268"/>
      <c r="U9" s="268"/>
      <c r="V9" s="268"/>
      <c r="W9" s="268"/>
      <c r="X9" s="268"/>
      <c r="Y9" s="329"/>
    </row>
    <row r="10" spans="2:25" ht="13.5">
      <c r="B10" s="67" t="s">
        <v>9</v>
      </c>
      <c r="C10" s="125" t="s">
        <v>195</v>
      </c>
      <c r="D10" s="186"/>
      <c r="E10" s="186"/>
      <c r="F10" s="187"/>
      <c r="G10" s="188"/>
      <c r="H10" s="188"/>
      <c r="I10" s="189"/>
      <c r="J10" s="189"/>
      <c r="K10" s="189"/>
      <c r="L10" s="189"/>
      <c r="M10" s="189"/>
      <c r="N10" s="189"/>
      <c r="O10" s="189"/>
      <c r="P10" s="189"/>
      <c r="Q10" s="270"/>
      <c r="R10" s="189"/>
      <c r="S10" s="189"/>
      <c r="T10" s="189"/>
      <c r="U10" s="189"/>
      <c r="V10" s="189"/>
      <c r="W10" s="189"/>
      <c r="X10" s="189"/>
      <c r="Y10" s="271"/>
    </row>
    <row r="11" spans="2:25" ht="13.5">
      <c r="B11" s="57"/>
      <c r="C11" s="192"/>
      <c r="D11" s="125" t="s">
        <v>146</v>
      </c>
      <c r="E11" s="186"/>
      <c r="F11" s="187"/>
      <c r="G11" s="272"/>
      <c r="H11" s="272"/>
      <c r="I11" s="273"/>
      <c r="J11" s="189"/>
      <c r="K11" s="189"/>
      <c r="L11" s="189"/>
      <c r="M11" s="189"/>
      <c r="N11" s="189"/>
      <c r="O11" s="189"/>
      <c r="P11" s="189"/>
      <c r="Q11" s="270"/>
      <c r="R11" s="189"/>
      <c r="S11" s="189"/>
      <c r="T11" s="189"/>
      <c r="U11" s="189"/>
      <c r="V11" s="189"/>
      <c r="W11" s="189"/>
      <c r="X11" s="189"/>
      <c r="Y11" s="271"/>
    </row>
    <row r="12" spans="2:25" ht="13.5">
      <c r="B12" s="195"/>
      <c r="C12" s="192"/>
      <c r="D12" s="192"/>
      <c r="E12" s="193" t="s">
        <v>268</v>
      </c>
      <c r="F12" s="187"/>
      <c r="G12" s="446"/>
      <c r="H12" s="446"/>
      <c r="I12" s="199"/>
      <c r="J12" s="456"/>
      <c r="K12" s="456"/>
      <c r="L12" s="456"/>
      <c r="M12" s="456"/>
      <c r="N12" s="456"/>
      <c r="O12" s="456"/>
      <c r="P12" s="456"/>
      <c r="Q12" s="456"/>
      <c r="R12" s="456"/>
      <c r="S12" s="456"/>
      <c r="T12" s="456"/>
      <c r="U12" s="456"/>
      <c r="V12" s="456"/>
      <c r="W12" s="456"/>
      <c r="X12" s="456"/>
      <c r="Y12" s="191"/>
    </row>
    <row r="13" spans="2:25" ht="13.5">
      <c r="B13" s="195"/>
      <c r="C13" s="192"/>
      <c r="D13" s="192"/>
      <c r="E13" s="193" t="s">
        <v>277</v>
      </c>
      <c r="F13" s="187"/>
      <c r="G13" s="446"/>
      <c r="H13" s="446"/>
      <c r="I13" s="199"/>
      <c r="J13" s="199"/>
      <c r="K13" s="199"/>
      <c r="L13" s="199"/>
      <c r="M13" s="199"/>
      <c r="N13" s="199"/>
      <c r="O13" s="199"/>
      <c r="P13" s="199"/>
      <c r="Q13" s="199"/>
      <c r="R13" s="199"/>
      <c r="S13" s="199"/>
      <c r="T13" s="199"/>
      <c r="U13" s="199"/>
      <c r="V13" s="199"/>
      <c r="W13" s="199"/>
      <c r="X13" s="199"/>
      <c r="Y13" s="191"/>
    </row>
    <row r="14" spans="2:25" ht="13.5">
      <c r="B14" s="195"/>
      <c r="C14" s="192"/>
      <c r="D14" s="192"/>
      <c r="E14" s="193" t="s">
        <v>278</v>
      </c>
      <c r="F14" s="187"/>
      <c r="G14" s="446"/>
      <c r="H14" s="446"/>
      <c r="I14" s="199"/>
      <c r="J14" s="199"/>
      <c r="K14" s="199"/>
      <c r="L14" s="199"/>
      <c r="M14" s="199"/>
      <c r="N14" s="199"/>
      <c r="O14" s="199"/>
      <c r="P14" s="199"/>
      <c r="Q14" s="199"/>
      <c r="R14" s="199"/>
      <c r="S14" s="199"/>
      <c r="T14" s="199"/>
      <c r="U14" s="199"/>
      <c r="V14" s="199"/>
      <c r="W14" s="199"/>
      <c r="X14" s="199"/>
      <c r="Y14" s="191"/>
    </row>
    <row r="15" spans="2:25" ht="13.5">
      <c r="B15" s="195"/>
      <c r="C15" s="192"/>
      <c r="D15" s="192"/>
      <c r="E15" s="193" t="s">
        <v>269</v>
      </c>
      <c r="F15" s="187"/>
      <c r="G15" s="446"/>
      <c r="H15" s="201"/>
      <c r="I15" s="199"/>
      <c r="J15" s="456"/>
      <c r="K15" s="456"/>
      <c r="L15" s="456"/>
      <c r="M15" s="456"/>
      <c r="N15" s="456"/>
      <c r="O15" s="456"/>
      <c r="P15" s="456"/>
      <c r="Q15" s="456"/>
      <c r="R15" s="456"/>
      <c r="S15" s="456"/>
      <c r="T15" s="456"/>
      <c r="U15" s="456"/>
      <c r="V15" s="456"/>
      <c r="W15" s="456"/>
      <c r="X15" s="456"/>
      <c r="Y15" s="191"/>
    </row>
    <row r="16" spans="2:25" ht="13.5">
      <c r="B16" s="195"/>
      <c r="C16" s="192"/>
      <c r="D16" s="192"/>
      <c r="E16" s="193" t="s">
        <v>270</v>
      </c>
      <c r="F16" s="187"/>
      <c r="G16" s="446"/>
      <c r="H16" s="446"/>
      <c r="I16" s="199"/>
      <c r="J16" s="456"/>
      <c r="K16" s="456"/>
      <c r="L16" s="456"/>
      <c r="M16" s="456"/>
      <c r="N16" s="456"/>
      <c r="O16" s="456"/>
      <c r="P16" s="456"/>
      <c r="Q16" s="456"/>
      <c r="R16" s="456"/>
      <c r="S16" s="456"/>
      <c r="T16" s="456"/>
      <c r="U16" s="456"/>
      <c r="V16" s="456"/>
      <c r="W16" s="456"/>
      <c r="X16" s="456"/>
      <c r="Y16" s="191"/>
    </row>
    <row r="17" spans="2:25" ht="13.5">
      <c r="B17" s="195"/>
      <c r="C17" s="192"/>
      <c r="D17" s="192"/>
      <c r="E17" s="193" t="s">
        <v>271</v>
      </c>
      <c r="F17" s="187"/>
      <c r="G17" s="446"/>
      <c r="H17" s="446"/>
      <c r="I17" s="199"/>
      <c r="J17" s="199"/>
      <c r="K17" s="199"/>
      <c r="L17" s="199"/>
      <c r="M17" s="199"/>
      <c r="N17" s="199"/>
      <c r="O17" s="199"/>
      <c r="P17" s="199"/>
      <c r="Q17" s="199"/>
      <c r="R17" s="199"/>
      <c r="S17" s="199"/>
      <c r="T17" s="199"/>
      <c r="U17" s="199"/>
      <c r="V17" s="199"/>
      <c r="W17" s="199"/>
      <c r="X17" s="199"/>
      <c r="Y17" s="191"/>
    </row>
    <row r="18" spans="2:25" ht="13.5">
      <c r="B18" s="195"/>
      <c r="C18" s="192"/>
      <c r="D18" s="192"/>
      <c r="E18" s="193" t="s">
        <v>273</v>
      </c>
      <c r="F18" s="187"/>
      <c r="G18" s="446"/>
      <c r="H18" s="446"/>
      <c r="I18" s="199"/>
      <c r="J18" s="199"/>
      <c r="K18" s="199"/>
      <c r="L18" s="199"/>
      <c r="M18" s="199"/>
      <c r="N18" s="199"/>
      <c r="O18" s="199"/>
      <c r="P18" s="199"/>
      <c r="Q18" s="199"/>
      <c r="R18" s="199"/>
      <c r="S18" s="199"/>
      <c r="T18" s="199"/>
      <c r="U18" s="199"/>
      <c r="V18" s="199"/>
      <c r="W18" s="199"/>
      <c r="X18" s="199"/>
      <c r="Y18" s="191"/>
    </row>
    <row r="19" spans="2:25" ht="14.25" thickBot="1">
      <c r="B19" s="195"/>
      <c r="C19" s="192"/>
      <c r="D19" s="192"/>
      <c r="E19" s="193" t="s">
        <v>366</v>
      </c>
      <c r="F19" s="196"/>
      <c r="G19" s="446"/>
      <c r="H19" s="201"/>
      <c r="I19" s="199"/>
      <c r="J19" s="456"/>
      <c r="K19" s="456"/>
      <c r="L19" s="456"/>
      <c r="M19" s="456"/>
      <c r="N19" s="456"/>
      <c r="O19" s="456"/>
      <c r="P19" s="456"/>
      <c r="Q19" s="456"/>
      <c r="R19" s="456"/>
      <c r="S19" s="456"/>
      <c r="T19" s="456"/>
      <c r="U19" s="456"/>
      <c r="V19" s="456"/>
      <c r="W19" s="456"/>
      <c r="X19" s="456"/>
      <c r="Y19" s="200"/>
    </row>
    <row r="20" spans="2:25" ht="14.25" customHeight="1">
      <c r="B20" s="51" t="s">
        <v>10</v>
      </c>
      <c r="C20" s="274" t="s">
        <v>370</v>
      </c>
      <c r="D20" s="205"/>
      <c r="E20" s="205"/>
      <c r="F20" s="206"/>
      <c r="G20" s="207"/>
      <c r="H20" s="207"/>
      <c r="I20" s="183"/>
      <c r="J20" s="183"/>
      <c r="K20" s="183"/>
      <c r="L20" s="183"/>
      <c r="M20" s="183"/>
      <c r="N20" s="183"/>
      <c r="O20" s="183"/>
      <c r="P20" s="183"/>
      <c r="Q20" s="275"/>
      <c r="R20" s="183"/>
      <c r="S20" s="183"/>
      <c r="T20" s="183"/>
      <c r="U20" s="183"/>
      <c r="V20" s="183"/>
      <c r="W20" s="183"/>
      <c r="X20" s="183"/>
      <c r="Y20" s="184"/>
    </row>
    <row r="21" spans="2:25" ht="14.25" customHeight="1">
      <c r="B21" s="195"/>
      <c r="C21" s="192"/>
      <c r="D21" s="455" t="s">
        <v>387</v>
      </c>
      <c r="E21" s="457"/>
      <c r="F21" s="458"/>
      <c r="G21" s="451"/>
      <c r="H21" s="451"/>
      <c r="I21" s="452"/>
      <c r="J21" s="459"/>
      <c r="K21" s="459"/>
      <c r="L21" s="459"/>
      <c r="M21" s="459"/>
      <c r="N21" s="459"/>
      <c r="O21" s="459"/>
      <c r="P21" s="459"/>
      <c r="Q21" s="460"/>
      <c r="R21" s="459"/>
      <c r="S21" s="459"/>
      <c r="T21" s="459"/>
      <c r="U21" s="459"/>
      <c r="V21" s="459"/>
      <c r="W21" s="459"/>
      <c r="X21" s="461"/>
      <c r="Y21" s="462"/>
    </row>
    <row r="22" spans="2:25" ht="14.25" customHeight="1">
      <c r="B22" s="195"/>
      <c r="C22" s="192"/>
      <c r="D22" s="447" t="s">
        <v>467</v>
      </c>
      <c r="E22" s="457"/>
      <c r="F22" s="458"/>
      <c r="G22" s="451"/>
      <c r="H22" s="451"/>
      <c r="I22" s="452"/>
      <c r="J22" s="463"/>
      <c r="K22" s="463"/>
      <c r="L22" s="463"/>
      <c r="M22" s="463"/>
      <c r="N22" s="463"/>
      <c r="O22" s="463"/>
      <c r="P22" s="463"/>
      <c r="Q22" s="464"/>
      <c r="R22" s="463"/>
      <c r="S22" s="463"/>
      <c r="T22" s="463"/>
      <c r="U22" s="463"/>
      <c r="V22" s="463"/>
      <c r="W22" s="463"/>
      <c r="X22" s="465"/>
      <c r="Y22" s="462"/>
    </row>
    <row r="23" spans="2:25" ht="14.25" customHeight="1">
      <c r="B23" s="195"/>
      <c r="C23" s="192"/>
      <c r="D23" s="447" t="s">
        <v>274</v>
      </c>
      <c r="E23" s="457"/>
      <c r="F23" s="458"/>
      <c r="G23" s="451"/>
      <c r="H23" s="451"/>
      <c r="I23" s="452"/>
      <c r="J23" s="459"/>
      <c r="K23" s="459"/>
      <c r="L23" s="459"/>
      <c r="M23" s="459"/>
      <c r="N23" s="459"/>
      <c r="O23" s="459"/>
      <c r="P23" s="459"/>
      <c r="Q23" s="460"/>
      <c r="R23" s="459"/>
      <c r="S23" s="459"/>
      <c r="T23" s="459"/>
      <c r="U23" s="459"/>
      <c r="V23" s="459"/>
      <c r="W23" s="459"/>
      <c r="X23" s="461"/>
      <c r="Y23" s="462"/>
    </row>
    <row r="24" spans="2:25" ht="14.25" customHeight="1">
      <c r="B24" s="195"/>
      <c r="C24" s="192"/>
      <c r="D24" s="447" t="s">
        <v>275</v>
      </c>
      <c r="E24" s="457"/>
      <c r="F24" s="458"/>
      <c r="G24" s="451"/>
      <c r="H24" s="451"/>
      <c r="I24" s="452"/>
      <c r="J24" s="453"/>
      <c r="K24" s="453"/>
      <c r="L24" s="453"/>
      <c r="M24" s="453"/>
      <c r="N24" s="453"/>
      <c r="O24" s="453"/>
      <c r="P24" s="453"/>
      <c r="Q24" s="466"/>
      <c r="R24" s="453"/>
      <c r="S24" s="453"/>
      <c r="T24" s="453"/>
      <c r="U24" s="453"/>
      <c r="V24" s="453"/>
      <c r="W24" s="453"/>
      <c r="X24" s="467"/>
      <c r="Y24" s="462"/>
    </row>
    <row r="25" spans="2:25" ht="14.25" customHeight="1">
      <c r="B25" s="195"/>
      <c r="C25" s="192"/>
      <c r="D25" s="447" t="s">
        <v>276</v>
      </c>
      <c r="E25" s="457"/>
      <c r="F25" s="458"/>
      <c r="G25" s="451"/>
      <c r="H25" s="451"/>
      <c r="I25" s="452"/>
      <c r="J25" s="452"/>
      <c r="K25" s="452"/>
      <c r="L25" s="452"/>
      <c r="M25" s="452"/>
      <c r="N25" s="452"/>
      <c r="O25" s="452"/>
      <c r="P25" s="452"/>
      <c r="Q25" s="468"/>
      <c r="R25" s="452"/>
      <c r="S25" s="452"/>
      <c r="T25" s="452"/>
      <c r="U25" s="452"/>
      <c r="V25" s="452"/>
      <c r="W25" s="452"/>
      <c r="X25" s="452"/>
      <c r="Y25" s="462"/>
    </row>
    <row r="26" spans="2:25" ht="14.25" customHeight="1">
      <c r="B26" s="195"/>
      <c r="C26" s="192"/>
      <c r="D26" s="447" t="s">
        <v>468</v>
      </c>
      <c r="E26" s="457"/>
      <c r="F26" s="458"/>
      <c r="G26" s="451"/>
      <c r="H26" s="451"/>
      <c r="I26" s="452"/>
      <c r="J26" s="459"/>
      <c r="K26" s="459"/>
      <c r="L26" s="459"/>
      <c r="M26" s="459"/>
      <c r="N26" s="459"/>
      <c r="O26" s="459"/>
      <c r="P26" s="459"/>
      <c r="Q26" s="460"/>
      <c r="R26" s="459"/>
      <c r="S26" s="459"/>
      <c r="T26" s="459"/>
      <c r="U26" s="459"/>
      <c r="V26" s="459"/>
      <c r="W26" s="459"/>
      <c r="X26" s="461"/>
      <c r="Y26" s="462"/>
    </row>
    <row r="27" spans="2:25" ht="14.25" customHeight="1">
      <c r="B27" s="195"/>
      <c r="C27" s="192"/>
      <c r="D27" s="468" t="s">
        <v>367</v>
      </c>
      <c r="E27" s="457"/>
      <c r="F27" s="458"/>
      <c r="G27" s="451"/>
      <c r="H27" s="451"/>
      <c r="I27" s="452"/>
      <c r="J27" s="452"/>
      <c r="K27" s="452"/>
      <c r="L27" s="452"/>
      <c r="M27" s="452"/>
      <c r="N27" s="452"/>
      <c r="O27" s="452"/>
      <c r="P27" s="452"/>
      <c r="Q27" s="468"/>
      <c r="R27" s="452"/>
      <c r="S27" s="452"/>
      <c r="T27" s="452"/>
      <c r="U27" s="452"/>
      <c r="V27" s="452"/>
      <c r="W27" s="452"/>
      <c r="X27" s="452"/>
      <c r="Y27" s="462"/>
    </row>
    <row r="28" spans="2:25" ht="14.25" customHeight="1">
      <c r="B28" s="195"/>
      <c r="C28" s="192"/>
      <c r="D28" s="126" t="s">
        <v>368</v>
      </c>
      <c r="E28" s="186"/>
      <c r="F28" s="187"/>
      <c r="G28" s="204"/>
      <c r="H28" s="204"/>
      <c r="I28" s="190"/>
      <c r="J28" s="190"/>
      <c r="K28" s="190"/>
      <c r="L28" s="190"/>
      <c r="M28" s="190"/>
      <c r="N28" s="190"/>
      <c r="O28" s="190"/>
      <c r="P28" s="190"/>
      <c r="Q28" s="126"/>
      <c r="R28" s="190"/>
      <c r="S28" s="190"/>
      <c r="T28" s="190"/>
      <c r="U28" s="190"/>
      <c r="V28" s="190"/>
      <c r="W28" s="190"/>
      <c r="X28" s="190"/>
      <c r="Y28" s="191"/>
    </row>
    <row r="29" spans="2:25" ht="14.25" customHeight="1">
      <c r="B29" s="195"/>
      <c r="C29" s="192"/>
      <c r="D29" s="125" t="s">
        <v>369</v>
      </c>
      <c r="E29" s="186"/>
      <c r="F29" s="187"/>
      <c r="G29" s="204"/>
      <c r="H29" s="204"/>
      <c r="I29" s="190"/>
      <c r="J29" s="190"/>
      <c r="K29" s="190"/>
      <c r="L29" s="190"/>
      <c r="M29" s="190"/>
      <c r="N29" s="190"/>
      <c r="O29" s="190"/>
      <c r="P29" s="190"/>
      <c r="Q29" s="126"/>
      <c r="R29" s="190"/>
      <c r="S29" s="190"/>
      <c r="T29" s="190"/>
      <c r="U29" s="190"/>
      <c r="V29" s="190"/>
      <c r="W29" s="190"/>
      <c r="X29" s="190"/>
      <c r="Y29" s="191"/>
    </row>
    <row r="30" spans="2:25" ht="14.25" customHeight="1">
      <c r="B30" s="195"/>
      <c r="C30" s="192"/>
      <c r="D30" s="182"/>
      <c r="E30" s="662" t="s">
        <v>49</v>
      </c>
      <c r="F30" s="663"/>
      <c r="G30" s="204"/>
      <c r="H30" s="204"/>
      <c r="I30" s="190"/>
      <c r="J30" s="190"/>
      <c r="K30" s="190"/>
      <c r="L30" s="190"/>
      <c r="M30" s="190"/>
      <c r="N30" s="190"/>
      <c r="O30" s="190"/>
      <c r="P30" s="190"/>
      <c r="Q30" s="126"/>
      <c r="R30" s="190"/>
      <c r="S30" s="190"/>
      <c r="T30" s="190"/>
      <c r="U30" s="190"/>
      <c r="V30" s="190"/>
      <c r="W30" s="190"/>
      <c r="X30" s="190"/>
      <c r="Y30" s="191"/>
    </row>
    <row r="31" spans="2:25" ht="14.25" customHeight="1">
      <c r="B31" s="195"/>
      <c r="C31" s="192"/>
      <c r="D31" s="182"/>
      <c r="E31" s="664" t="s">
        <v>48</v>
      </c>
      <c r="F31" s="665"/>
      <c r="G31" s="204"/>
      <c r="H31" s="204"/>
      <c r="I31" s="190"/>
      <c r="J31" s="190"/>
      <c r="K31" s="190"/>
      <c r="L31" s="190"/>
      <c r="M31" s="190"/>
      <c r="N31" s="190"/>
      <c r="O31" s="190"/>
      <c r="P31" s="190"/>
      <c r="Q31" s="126"/>
      <c r="R31" s="190"/>
      <c r="S31" s="190"/>
      <c r="T31" s="190"/>
      <c r="U31" s="190"/>
      <c r="V31" s="190"/>
      <c r="W31" s="190"/>
      <c r="X31" s="190"/>
      <c r="Y31" s="191"/>
    </row>
    <row r="32" spans="2:25" ht="14.25" customHeight="1" thickBot="1">
      <c r="B32" s="195"/>
      <c r="C32" s="276"/>
      <c r="D32" s="277"/>
      <c r="E32" s="662"/>
      <c r="F32" s="663"/>
      <c r="G32" s="201"/>
      <c r="H32" s="201"/>
      <c r="I32" s="199"/>
      <c r="J32" s="199"/>
      <c r="K32" s="199"/>
      <c r="L32" s="199"/>
      <c r="M32" s="199"/>
      <c r="N32" s="199"/>
      <c r="O32" s="199"/>
      <c r="P32" s="199"/>
      <c r="Q32" s="247"/>
      <c r="R32" s="199"/>
      <c r="S32" s="199"/>
      <c r="T32" s="199"/>
      <c r="U32" s="199"/>
      <c r="V32" s="199"/>
      <c r="W32" s="199"/>
      <c r="X32" s="199"/>
      <c r="Y32" s="200"/>
    </row>
    <row r="33" spans="2:25" ht="14.25" customHeight="1" thickTop="1">
      <c r="B33" s="68" t="s">
        <v>373</v>
      </c>
      <c r="C33" s="224"/>
      <c r="D33" s="224"/>
      <c r="E33" s="224"/>
      <c r="F33" s="225"/>
      <c r="G33" s="226"/>
      <c r="H33" s="226"/>
      <c r="I33" s="227"/>
      <c r="J33" s="227"/>
      <c r="K33" s="227"/>
      <c r="L33" s="227"/>
      <c r="M33" s="227"/>
      <c r="N33" s="227"/>
      <c r="O33" s="227"/>
      <c r="P33" s="227"/>
      <c r="Q33" s="278"/>
      <c r="R33" s="227"/>
      <c r="S33" s="227"/>
      <c r="T33" s="227"/>
      <c r="U33" s="227"/>
      <c r="V33" s="227"/>
      <c r="W33" s="227"/>
      <c r="X33" s="227"/>
      <c r="Y33" s="228"/>
    </row>
    <row r="34" spans="2:25" ht="14.25" customHeight="1">
      <c r="B34" s="195"/>
      <c r="C34" s="125" t="s">
        <v>371</v>
      </c>
      <c r="D34" s="186"/>
      <c r="E34" s="186"/>
      <c r="F34" s="187"/>
      <c r="G34" s="204"/>
      <c r="H34" s="204"/>
      <c r="I34" s="190"/>
      <c r="J34" s="190"/>
      <c r="K34" s="190"/>
      <c r="L34" s="190"/>
      <c r="M34" s="190"/>
      <c r="N34" s="190"/>
      <c r="O34" s="190"/>
      <c r="P34" s="190"/>
      <c r="Q34" s="126"/>
      <c r="R34" s="190"/>
      <c r="S34" s="190"/>
      <c r="T34" s="190"/>
      <c r="U34" s="190"/>
      <c r="V34" s="190"/>
      <c r="W34" s="190"/>
      <c r="X34" s="190"/>
      <c r="Y34" s="191"/>
    </row>
    <row r="35" spans="2:25" ht="13.5">
      <c r="B35" s="195"/>
      <c r="C35" s="192"/>
      <c r="D35" s="193" t="s">
        <v>11</v>
      </c>
      <c r="E35" s="194"/>
      <c r="F35" s="196"/>
      <c r="G35" s="201"/>
      <c r="H35" s="201"/>
      <c r="I35" s="199"/>
      <c r="J35" s="199"/>
      <c r="K35" s="199"/>
      <c r="L35" s="199"/>
      <c r="M35" s="199"/>
      <c r="N35" s="199"/>
      <c r="O35" s="199"/>
      <c r="P35" s="199"/>
      <c r="Q35" s="247"/>
      <c r="R35" s="199"/>
      <c r="S35" s="199"/>
      <c r="T35" s="199"/>
      <c r="U35" s="199"/>
      <c r="V35" s="199"/>
      <c r="W35" s="199"/>
      <c r="X35" s="199"/>
      <c r="Y35" s="200"/>
    </row>
    <row r="36" spans="2:25" ht="13.5">
      <c r="B36" s="195"/>
      <c r="C36" s="192"/>
      <c r="D36" s="193"/>
      <c r="E36" s="194"/>
      <c r="F36" s="196"/>
      <c r="G36" s="201"/>
      <c r="H36" s="201"/>
      <c r="I36" s="199"/>
      <c r="J36" s="199"/>
      <c r="K36" s="199"/>
      <c r="L36" s="199"/>
      <c r="M36" s="199"/>
      <c r="N36" s="199"/>
      <c r="O36" s="199"/>
      <c r="P36" s="199"/>
      <c r="Q36" s="247"/>
      <c r="R36" s="199"/>
      <c r="S36" s="199"/>
      <c r="T36" s="199"/>
      <c r="U36" s="199"/>
      <c r="V36" s="199"/>
      <c r="W36" s="199"/>
      <c r="X36" s="199"/>
      <c r="Y36" s="200"/>
    </row>
    <row r="37" spans="2:25" ht="13.5">
      <c r="B37" s="195"/>
      <c r="C37" s="125" t="s">
        <v>372</v>
      </c>
      <c r="D37" s="186"/>
      <c r="E37" s="186"/>
      <c r="F37" s="187"/>
      <c r="G37" s="188"/>
      <c r="H37" s="188"/>
      <c r="I37" s="189"/>
      <c r="J37" s="189"/>
      <c r="K37" s="189"/>
      <c r="L37" s="189"/>
      <c r="M37" s="189"/>
      <c r="N37" s="190"/>
      <c r="O37" s="190"/>
      <c r="P37" s="190"/>
      <c r="Q37" s="126"/>
      <c r="R37" s="190"/>
      <c r="S37" s="190"/>
      <c r="T37" s="190"/>
      <c r="U37" s="190"/>
      <c r="V37" s="190"/>
      <c r="W37" s="190"/>
      <c r="X37" s="190"/>
      <c r="Y37" s="191"/>
    </row>
    <row r="38" spans="2:25" ht="13.5">
      <c r="B38" s="195"/>
      <c r="C38" s="192"/>
      <c r="D38" s="125" t="s">
        <v>196</v>
      </c>
      <c r="E38" s="194"/>
      <c r="F38" s="196"/>
      <c r="G38" s="197"/>
      <c r="H38" s="197"/>
      <c r="I38" s="198"/>
      <c r="J38" s="198"/>
      <c r="K38" s="198"/>
      <c r="L38" s="198"/>
      <c r="M38" s="198"/>
      <c r="N38" s="199"/>
      <c r="O38" s="199"/>
      <c r="P38" s="199"/>
      <c r="Q38" s="247"/>
      <c r="R38" s="199"/>
      <c r="S38" s="199"/>
      <c r="T38" s="199"/>
      <c r="U38" s="199"/>
      <c r="V38" s="199"/>
      <c r="W38" s="199"/>
      <c r="X38" s="199"/>
      <c r="Y38" s="200"/>
    </row>
    <row r="39" spans="2:25" ht="13.5">
      <c r="B39" s="195"/>
      <c r="C39" s="192"/>
      <c r="D39" s="202"/>
      <c r="E39" s="186" t="s">
        <v>197</v>
      </c>
      <c r="F39" s="187"/>
      <c r="G39" s="188"/>
      <c r="H39" s="188"/>
      <c r="I39" s="189"/>
      <c r="J39" s="189"/>
      <c r="K39" s="189"/>
      <c r="L39" s="189"/>
      <c r="M39" s="189"/>
      <c r="N39" s="190"/>
      <c r="O39" s="190"/>
      <c r="P39" s="190"/>
      <c r="Q39" s="126"/>
      <c r="R39" s="190"/>
      <c r="S39" s="190"/>
      <c r="T39" s="190"/>
      <c r="U39" s="190"/>
      <c r="V39" s="190"/>
      <c r="W39" s="190"/>
      <c r="X39" s="190"/>
      <c r="Y39" s="191"/>
    </row>
    <row r="40" spans="2:25" ht="13.5">
      <c r="B40" s="195"/>
      <c r="C40" s="192"/>
      <c r="D40" s="203"/>
      <c r="E40" s="186" t="s">
        <v>198</v>
      </c>
      <c r="F40" s="187"/>
      <c r="G40" s="188"/>
      <c r="H40" s="188"/>
      <c r="I40" s="189"/>
      <c r="J40" s="189"/>
      <c r="K40" s="189"/>
      <c r="L40" s="189"/>
      <c r="M40" s="189"/>
      <c r="N40" s="190"/>
      <c r="O40" s="190"/>
      <c r="P40" s="190"/>
      <c r="Q40" s="126"/>
      <c r="R40" s="190"/>
      <c r="S40" s="190"/>
      <c r="T40" s="190"/>
      <c r="U40" s="190"/>
      <c r="V40" s="190"/>
      <c r="W40" s="190"/>
      <c r="X40" s="190"/>
      <c r="Y40" s="191"/>
    </row>
    <row r="41" spans="2:25" ht="14.25" thickBot="1">
      <c r="B41" s="195"/>
      <c r="C41" s="192"/>
      <c r="D41" s="125"/>
      <c r="E41" s="186"/>
      <c r="F41" s="187"/>
      <c r="G41" s="204"/>
      <c r="H41" s="204"/>
      <c r="I41" s="190"/>
      <c r="J41" s="190"/>
      <c r="K41" s="190"/>
      <c r="L41" s="190"/>
      <c r="M41" s="190"/>
      <c r="N41" s="190"/>
      <c r="O41" s="190"/>
      <c r="P41" s="190"/>
      <c r="Q41" s="126"/>
      <c r="R41" s="190"/>
      <c r="S41" s="190"/>
      <c r="T41" s="190"/>
      <c r="U41" s="190"/>
      <c r="V41" s="190"/>
      <c r="W41" s="190"/>
      <c r="X41" s="190"/>
      <c r="Y41" s="191"/>
    </row>
    <row r="42" spans="2:25" ht="13.5">
      <c r="B42" s="279" t="s">
        <v>171</v>
      </c>
      <c r="C42" s="280"/>
      <c r="D42" s="280"/>
      <c r="E42" s="280"/>
      <c r="F42" s="281"/>
      <c r="G42" s="282"/>
      <c r="H42" s="282"/>
      <c r="I42" s="283"/>
      <c r="J42" s="283"/>
      <c r="K42" s="283"/>
      <c r="L42" s="283"/>
      <c r="M42" s="283"/>
      <c r="N42" s="283"/>
      <c r="O42" s="283"/>
      <c r="P42" s="283"/>
      <c r="Q42" s="284"/>
      <c r="R42" s="283"/>
      <c r="S42" s="283"/>
      <c r="T42" s="283"/>
      <c r="U42" s="283"/>
      <c r="V42" s="283"/>
      <c r="W42" s="283"/>
      <c r="X42" s="283"/>
      <c r="Y42" s="285"/>
    </row>
    <row r="43" spans="2:25" ht="13.5">
      <c r="B43" s="286" t="s">
        <v>147</v>
      </c>
      <c r="C43" s="287"/>
      <c r="D43" s="287"/>
      <c r="E43" s="287"/>
      <c r="F43" s="288"/>
      <c r="G43" s="289"/>
      <c r="H43" s="289"/>
      <c r="I43" s="290"/>
      <c r="J43" s="290"/>
      <c r="K43" s="290"/>
      <c r="L43" s="290"/>
      <c r="M43" s="290"/>
      <c r="N43" s="290"/>
      <c r="O43" s="290"/>
      <c r="P43" s="290"/>
      <c r="Q43" s="291"/>
      <c r="R43" s="290"/>
      <c r="S43" s="290"/>
      <c r="T43" s="290"/>
      <c r="U43" s="290"/>
      <c r="V43" s="290"/>
      <c r="W43" s="290"/>
      <c r="X43" s="290"/>
      <c r="Y43" s="292"/>
    </row>
    <row r="44" spans="2:25" ht="14.25" thickBot="1">
      <c r="B44" s="293" t="s">
        <v>172</v>
      </c>
      <c r="C44" s="294"/>
      <c r="D44" s="294"/>
      <c r="E44" s="294"/>
      <c r="F44" s="295"/>
      <c r="G44" s="296"/>
      <c r="H44" s="296"/>
      <c r="I44" s="297"/>
      <c r="J44" s="297"/>
      <c r="K44" s="297"/>
      <c r="L44" s="297"/>
      <c r="M44" s="297"/>
      <c r="N44" s="297"/>
      <c r="O44" s="297"/>
      <c r="P44" s="297"/>
      <c r="Q44" s="298"/>
      <c r="R44" s="297"/>
      <c r="S44" s="297"/>
      <c r="T44" s="297"/>
      <c r="U44" s="297"/>
      <c r="V44" s="297"/>
      <c r="W44" s="297"/>
      <c r="X44" s="297"/>
      <c r="Y44" s="299"/>
    </row>
    <row r="45" spans="2:49" ht="14.25" thickBot="1">
      <c r="B45" s="172"/>
      <c r="C45" s="172"/>
      <c r="D45" s="172"/>
      <c r="E45" s="172"/>
      <c r="F45" s="172"/>
      <c r="G45" s="179"/>
      <c r="H45" s="179"/>
      <c r="I45" s="179"/>
      <c r="J45" s="179"/>
      <c r="K45" s="179"/>
      <c r="L45" s="179"/>
      <c r="M45" s="179"/>
      <c r="N45" s="179"/>
      <c r="O45" s="179"/>
      <c r="P45" s="179"/>
      <c r="Q45" s="179"/>
      <c r="R45" s="179"/>
      <c r="S45" s="179"/>
      <c r="T45" s="179"/>
      <c r="U45" s="179"/>
      <c r="V45" s="179"/>
      <c r="W45" s="179"/>
      <c r="X45" s="179"/>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row>
    <row r="46" spans="2:25" ht="13.5">
      <c r="B46" s="51" t="s">
        <v>84</v>
      </c>
      <c r="C46" s="205"/>
      <c r="D46" s="205"/>
      <c r="E46" s="205"/>
      <c r="F46" s="206"/>
      <c r="G46" s="207"/>
      <c r="H46" s="207"/>
      <c r="I46" s="183"/>
      <c r="J46" s="183"/>
      <c r="K46" s="183"/>
      <c r="L46" s="183"/>
      <c r="M46" s="183"/>
      <c r="N46" s="183"/>
      <c r="O46" s="183"/>
      <c r="P46" s="183"/>
      <c r="Q46" s="275"/>
      <c r="R46" s="183"/>
      <c r="S46" s="183"/>
      <c r="T46" s="183"/>
      <c r="U46" s="183"/>
      <c r="V46" s="183"/>
      <c r="W46" s="183"/>
      <c r="X46" s="183"/>
      <c r="Y46" s="184"/>
    </row>
    <row r="47" spans="2:25" ht="13.5">
      <c r="B47" s="239" t="s">
        <v>85</v>
      </c>
      <c r="C47" s="240"/>
      <c r="D47" s="240"/>
      <c r="E47" s="240"/>
      <c r="F47" s="241"/>
      <c r="G47" s="242"/>
      <c r="H47" s="242"/>
      <c r="I47" s="243"/>
      <c r="J47" s="243"/>
      <c r="K47" s="243"/>
      <c r="L47" s="243"/>
      <c r="M47" s="243"/>
      <c r="N47" s="243"/>
      <c r="O47" s="243"/>
      <c r="P47" s="243"/>
      <c r="Q47" s="244"/>
      <c r="R47" s="243"/>
      <c r="S47" s="243"/>
      <c r="T47" s="243"/>
      <c r="U47" s="243"/>
      <c r="V47" s="243"/>
      <c r="W47" s="243"/>
      <c r="X47" s="243"/>
      <c r="Y47" s="245"/>
    </row>
    <row r="48" spans="2:25" ht="13.5">
      <c r="B48" s="286" t="s">
        <v>86</v>
      </c>
      <c r="C48" s="287"/>
      <c r="D48" s="287"/>
      <c r="E48" s="287"/>
      <c r="F48" s="288"/>
      <c r="G48" s="289"/>
      <c r="H48" s="289"/>
      <c r="I48" s="290"/>
      <c r="J48" s="290"/>
      <c r="K48" s="290"/>
      <c r="L48" s="290"/>
      <c r="M48" s="290"/>
      <c r="N48" s="290"/>
      <c r="O48" s="290"/>
      <c r="P48" s="290"/>
      <c r="Q48" s="291"/>
      <c r="R48" s="290"/>
      <c r="S48" s="290"/>
      <c r="T48" s="290"/>
      <c r="U48" s="290"/>
      <c r="V48" s="290"/>
      <c r="W48" s="290"/>
      <c r="X48" s="290"/>
      <c r="Y48" s="292"/>
    </row>
    <row r="49" spans="2:25" ht="13.5">
      <c r="B49" s="300" t="s">
        <v>83</v>
      </c>
      <c r="C49" s="301"/>
      <c r="D49" s="301"/>
      <c r="E49" s="301"/>
      <c r="F49" s="302"/>
      <c r="G49" s="303"/>
      <c r="H49" s="303"/>
      <c r="I49" s="264"/>
      <c r="J49" s="264"/>
      <c r="K49" s="264"/>
      <c r="L49" s="264"/>
      <c r="M49" s="264"/>
      <c r="N49" s="264"/>
      <c r="O49" s="264"/>
      <c r="P49" s="264"/>
      <c r="Q49" s="304"/>
      <c r="R49" s="264"/>
      <c r="S49" s="264"/>
      <c r="T49" s="264"/>
      <c r="U49" s="264"/>
      <c r="V49" s="264"/>
      <c r="W49" s="264"/>
      <c r="X49" s="264"/>
      <c r="Y49" s="305"/>
    </row>
    <row r="50" spans="2:25" ht="14.25" thickBot="1">
      <c r="B50" s="250" t="s">
        <v>81</v>
      </c>
      <c r="C50" s="251"/>
      <c r="D50" s="251"/>
      <c r="E50" s="251"/>
      <c r="F50" s="252"/>
      <c r="G50" s="253"/>
      <c r="H50" s="253"/>
      <c r="I50" s="230"/>
      <c r="J50" s="230"/>
      <c r="K50" s="230"/>
      <c r="L50" s="230"/>
      <c r="M50" s="230"/>
      <c r="N50" s="230"/>
      <c r="O50" s="230"/>
      <c r="P50" s="230"/>
      <c r="Q50" s="231"/>
      <c r="R50" s="230"/>
      <c r="S50" s="230"/>
      <c r="T50" s="230"/>
      <c r="U50" s="230"/>
      <c r="V50" s="230"/>
      <c r="W50" s="230"/>
      <c r="X50" s="230"/>
      <c r="Y50" s="232"/>
    </row>
    <row r="51" spans="2:25" ht="13.5">
      <c r="B51" s="195" t="s">
        <v>80</v>
      </c>
      <c r="C51" s="178"/>
      <c r="D51" s="178"/>
      <c r="E51" s="178"/>
      <c r="F51" s="180"/>
      <c r="G51" s="181"/>
      <c r="H51" s="181"/>
      <c r="I51" s="182"/>
      <c r="J51" s="182"/>
      <c r="K51" s="182"/>
      <c r="L51" s="182"/>
      <c r="M51" s="182"/>
      <c r="N51" s="182"/>
      <c r="O51" s="182"/>
      <c r="P51" s="182"/>
      <c r="Q51" s="306"/>
      <c r="R51" s="182"/>
      <c r="S51" s="182"/>
      <c r="T51" s="182"/>
      <c r="U51" s="182"/>
      <c r="V51" s="182"/>
      <c r="W51" s="182"/>
      <c r="X51" s="182"/>
      <c r="Y51" s="185"/>
    </row>
    <row r="52" spans="2:25" ht="14.25" thickBot="1">
      <c r="B52" s="250" t="s">
        <v>82</v>
      </c>
      <c r="C52" s="251"/>
      <c r="D52" s="251"/>
      <c r="E52" s="251"/>
      <c r="F52" s="252"/>
      <c r="G52" s="253"/>
      <c r="H52" s="253"/>
      <c r="I52" s="230"/>
      <c r="J52" s="230"/>
      <c r="K52" s="230"/>
      <c r="L52" s="230"/>
      <c r="M52" s="230"/>
      <c r="N52" s="230"/>
      <c r="O52" s="230"/>
      <c r="P52" s="230"/>
      <c r="Q52" s="231"/>
      <c r="R52" s="230"/>
      <c r="S52" s="230"/>
      <c r="T52" s="230"/>
      <c r="U52" s="230"/>
      <c r="V52" s="230"/>
      <c r="W52" s="230"/>
      <c r="X52" s="230"/>
      <c r="Y52" s="232"/>
    </row>
    <row r="53" spans="2:49" ht="13.5">
      <c r="B53" s="172"/>
      <c r="C53" s="172"/>
      <c r="D53" s="172"/>
      <c r="E53" s="172"/>
      <c r="F53" s="172"/>
      <c r="G53" s="179"/>
      <c r="H53" s="179"/>
      <c r="I53" s="179"/>
      <c r="J53" s="179"/>
      <c r="K53" s="179"/>
      <c r="L53" s="179"/>
      <c r="M53" s="179"/>
      <c r="N53" s="179"/>
      <c r="O53" s="179"/>
      <c r="P53" s="179"/>
      <c r="Q53" s="179"/>
      <c r="R53" s="179"/>
      <c r="S53" s="179"/>
      <c r="T53" s="179"/>
      <c r="U53" s="179"/>
      <c r="V53" s="179"/>
      <c r="W53" s="179"/>
      <c r="X53" s="179"/>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row>
    <row r="54" spans="2:49" ht="13.5">
      <c r="B54" s="172"/>
      <c r="C54" s="172"/>
      <c r="D54" s="172"/>
      <c r="E54" s="172"/>
      <c r="F54" s="172"/>
      <c r="G54" s="179"/>
      <c r="H54" s="179"/>
      <c r="I54" s="179"/>
      <c r="J54" s="179"/>
      <c r="K54" s="179"/>
      <c r="L54" s="179"/>
      <c r="M54" s="179"/>
      <c r="N54" s="179"/>
      <c r="O54" s="179"/>
      <c r="P54" s="179"/>
      <c r="Q54" s="179"/>
      <c r="R54" s="179"/>
      <c r="S54" s="179"/>
      <c r="T54" s="179"/>
      <c r="U54" s="179"/>
      <c r="V54" s="179"/>
      <c r="W54" s="179"/>
      <c r="X54" s="179"/>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row>
    <row r="55" spans="2:49" ht="14.25" customHeight="1">
      <c r="B55" s="647" t="s">
        <v>120</v>
      </c>
      <c r="C55" s="647"/>
      <c r="D55" s="647"/>
      <c r="E55" s="647"/>
      <c r="F55" s="647"/>
      <c r="G55" s="647"/>
      <c r="H55" s="647"/>
      <c r="J55" s="172"/>
      <c r="K55" s="172"/>
      <c r="L55" s="172"/>
      <c r="M55" s="172"/>
      <c r="N55" s="60"/>
      <c r="O55" s="172"/>
      <c r="P55" s="179"/>
      <c r="Q55" s="179"/>
      <c r="R55" s="179"/>
      <c r="S55" s="179"/>
      <c r="T55" s="179"/>
      <c r="U55" s="179"/>
      <c r="V55" s="179"/>
      <c r="W55" s="179"/>
      <c r="X55" s="179"/>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row>
    <row r="56" spans="2:49" ht="14.25" customHeight="1">
      <c r="B56" s="500" t="s">
        <v>414</v>
      </c>
      <c r="C56" s="50" t="s">
        <v>402</v>
      </c>
      <c r="D56" s="59"/>
      <c r="E56" s="59"/>
      <c r="F56" s="59"/>
      <c r="G56" s="59"/>
      <c r="H56" s="59"/>
      <c r="J56" s="172"/>
      <c r="K56" s="172"/>
      <c r="L56" s="172"/>
      <c r="M56" s="172"/>
      <c r="N56" s="60"/>
      <c r="O56" s="172"/>
      <c r="P56" s="179"/>
      <c r="Q56" s="179"/>
      <c r="R56" s="179"/>
      <c r="S56" s="179"/>
      <c r="T56" s="179"/>
      <c r="U56" s="179"/>
      <c r="V56" s="179"/>
      <c r="W56" s="179"/>
      <c r="X56" s="179"/>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row>
    <row r="57" spans="2:49" ht="14.25" customHeight="1">
      <c r="B57" s="500" t="s">
        <v>415</v>
      </c>
      <c r="C57" s="50" t="s">
        <v>214</v>
      </c>
      <c r="D57" s="47"/>
      <c r="E57" s="47"/>
      <c r="G57" s="50"/>
      <c r="H57" s="50"/>
      <c r="J57" s="61"/>
      <c r="K57" s="172"/>
      <c r="L57" s="172"/>
      <c r="M57" s="172"/>
      <c r="N57" s="60"/>
      <c r="O57" s="62"/>
      <c r="P57" s="63"/>
      <c r="Q57" s="63"/>
      <c r="R57" s="63"/>
      <c r="S57" s="63"/>
      <c r="T57" s="179"/>
      <c r="U57" s="179"/>
      <c r="V57" s="179"/>
      <c r="W57" s="179"/>
      <c r="X57" s="179"/>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row>
    <row r="58" spans="2:49" ht="13.5">
      <c r="B58" s="500" t="s">
        <v>416</v>
      </c>
      <c r="C58" s="50" t="s">
        <v>215</v>
      </c>
      <c r="D58" s="47"/>
      <c r="E58" s="47"/>
      <c r="G58" s="50"/>
      <c r="H58" s="50"/>
      <c r="J58" s="61"/>
      <c r="K58" s="172"/>
      <c r="L58" s="172"/>
      <c r="M58" s="172" t="s">
        <v>235</v>
      </c>
      <c r="N58" s="64"/>
      <c r="O58" s="62"/>
      <c r="P58" s="63"/>
      <c r="Q58" s="63"/>
      <c r="R58" s="63"/>
      <c r="S58" s="63"/>
      <c r="T58" s="179"/>
      <c r="U58" s="179"/>
      <c r="V58" s="179"/>
      <c r="W58" s="179"/>
      <c r="X58" s="179"/>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row>
    <row r="59" spans="2:49" ht="13.5">
      <c r="B59" s="500" t="s">
        <v>417</v>
      </c>
      <c r="C59" s="50" t="s">
        <v>389</v>
      </c>
      <c r="D59" s="47"/>
      <c r="E59" s="47"/>
      <c r="F59" s="474"/>
      <c r="G59" s="50"/>
      <c r="H59" s="50"/>
      <c r="I59" s="474"/>
      <c r="J59" s="61"/>
      <c r="K59" s="475"/>
      <c r="L59" s="475"/>
      <c r="M59" s="172"/>
      <c r="N59" s="64"/>
      <c r="O59" s="62"/>
      <c r="P59" s="63"/>
      <c r="Q59" s="63"/>
      <c r="R59" s="63"/>
      <c r="S59" s="63"/>
      <c r="T59" s="179"/>
      <c r="U59" s="179"/>
      <c r="V59" s="179"/>
      <c r="W59" s="179"/>
      <c r="X59" s="179"/>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row>
    <row r="60" spans="3:24" ht="13.5">
      <c r="C60" s="50" t="s">
        <v>279</v>
      </c>
      <c r="D60" s="47"/>
      <c r="E60" s="47"/>
      <c r="F60" s="474"/>
      <c r="G60" s="50"/>
      <c r="H60" s="50"/>
      <c r="I60" s="474"/>
      <c r="J60" s="61"/>
      <c r="K60" s="475"/>
      <c r="L60" s="475"/>
      <c r="M60" s="179"/>
      <c r="N60" s="47"/>
      <c r="O60" s="47"/>
      <c r="P60" s="63"/>
      <c r="Q60" s="63"/>
      <c r="R60" s="63"/>
      <c r="S60" s="63"/>
      <c r="T60" s="179"/>
      <c r="U60" s="179"/>
      <c r="V60" s="179"/>
      <c r="W60" s="179"/>
      <c r="X60" s="179"/>
    </row>
    <row r="61" spans="2:24" ht="13.5">
      <c r="B61" s="500" t="s">
        <v>418</v>
      </c>
      <c r="C61" s="50" t="s">
        <v>429</v>
      </c>
      <c r="D61" s="47"/>
      <c r="E61" s="47"/>
      <c r="F61" s="474"/>
      <c r="G61" s="50"/>
      <c r="H61" s="50"/>
      <c r="I61" s="474"/>
      <c r="J61" s="61"/>
      <c r="K61" s="475"/>
      <c r="L61" s="475"/>
      <c r="M61" s="179"/>
      <c r="N61" s="47"/>
      <c r="O61" s="47"/>
      <c r="P61" s="63"/>
      <c r="Q61" s="63"/>
      <c r="R61" s="63"/>
      <c r="S61" s="63"/>
      <c r="T61" s="179"/>
      <c r="U61" s="179"/>
      <c r="V61" s="179"/>
      <c r="W61" s="179"/>
      <c r="X61" s="179"/>
    </row>
    <row r="62" spans="2:24" ht="13.5">
      <c r="B62" s="500" t="s">
        <v>419</v>
      </c>
      <c r="C62" s="50" t="s">
        <v>251</v>
      </c>
      <c r="D62" s="47"/>
      <c r="E62" s="47"/>
      <c r="F62" s="474"/>
      <c r="G62" s="50"/>
      <c r="H62" s="50"/>
      <c r="I62" s="474"/>
      <c r="J62" s="61"/>
      <c r="K62" s="475"/>
      <c r="L62" s="475"/>
      <c r="M62" s="179"/>
      <c r="N62" s="47"/>
      <c r="O62" s="47"/>
      <c r="P62" s="63"/>
      <c r="Q62" s="63"/>
      <c r="R62" s="63"/>
      <c r="S62" s="63"/>
      <c r="T62" s="179"/>
      <c r="U62" s="179"/>
      <c r="V62" s="179"/>
      <c r="W62" s="179"/>
      <c r="X62" s="179"/>
    </row>
    <row r="63" spans="2:24" ht="13.5">
      <c r="B63" s="500" t="s">
        <v>421</v>
      </c>
      <c r="C63" s="50" t="s">
        <v>213</v>
      </c>
      <c r="D63" s="47"/>
      <c r="E63" s="47"/>
      <c r="G63" s="50"/>
      <c r="H63" s="50"/>
      <c r="J63" s="61"/>
      <c r="K63" s="172"/>
      <c r="L63" s="172"/>
      <c r="M63" s="179"/>
      <c r="N63" s="47"/>
      <c r="O63" s="47"/>
      <c r="P63" s="63"/>
      <c r="Q63" s="63"/>
      <c r="R63" s="63"/>
      <c r="S63" s="63"/>
      <c r="T63" s="179"/>
      <c r="U63" s="179"/>
      <c r="V63" s="179"/>
      <c r="W63" s="179"/>
      <c r="X63" s="179"/>
    </row>
    <row r="64" spans="2:24" ht="13.5">
      <c r="B64" s="500" t="s">
        <v>422</v>
      </c>
      <c r="C64" s="54" t="s">
        <v>388</v>
      </c>
      <c r="D64" s="469"/>
      <c r="E64" s="469"/>
      <c r="F64" s="471"/>
      <c r="G64" s="54"/>
      <c r="H64" s="54"/>
      <c r="I64" s="471"/>
      <c r="J64" s="470"/>
      <c r="K64" s="472"/>
      <c r="L64" s="472"/>
      <c r="M64" s="473"/>
      <c r="N64" s="47"/>
      <c r="O64" s="47"/>
      <c r="P64" s="63"/>
      <c r="Q64" s="63"/>
      <c r="R64" s="63"/>
      <c r="S64" s="63"/>
      <c r="T64" s="179"/>
      <c r="U64" s="179"/>
      <c r="V64" s="179"/>
      <c r="W64" s="179"/>
      <c r="X64" s="179"/>
    </row>
    <row r="65" spans="2:19" ht="13.5">
      <c r="B65" s="500" t="s">
        <v>423</v>
      </c>
      <c r="C65" s="54" t="s">
        <v>219</v>
      </c>
      <c r="D65" s="469"/>
      <c r="E65" s="469"/>
      <c r="F65" s="471"/>
      <c r="G65" s="54"/>
      <c r="H65" s="54"/>
      <c r="I65" s="471"/>
      <c r="J65" s="470"/>
      <c r="K65" s="473"/>
      <c r="L65" s="473"/>
      <c r="M65" s="471"/>
      <c r="N65" s="47"/>
      <c r="P65" s="47"/>
      <c r="Q65" s="47"/>
      <c r="R65" s="47"/>
      <c r="S65" s="47"/>
    </row>
    <row r="66" spans="2:19" ht="13.5">
      <c r="B66" s="500" t="s">
        <v>426</v>
      </c>
      <c r="C66" s="54" t="s">
        <v>216</v>
      </c>
      <c r="D66" s="469"/>
      <c r="E66" s="469"/>
      <c r="F66" s="471"/>
      <c r="G66" s="54"/>
      <c r="H66" s="54"/>
      <c r="I66" s="471"/>
      <c r="J66" s="471"/>
      <c r="K66" s="471"/>
      <c r="L66" s="471"/>
      <c r="M66" s="471"/>
      <c r="N66" s="64"/>
      <c r="O66" s="47"/>
      <c r="P66" s="47"/>
      <c r="Q66" s="47"/>
      <c r="R66" s="47"/>
      <c r="S66" s="47"/>
    </row>
    <row r="67" spans="2:13" ht="13.5">
      <c r="B67" s="500" t="s">
        <v>427</v>
      </c>
      <c r="C67" s="54" t="s">
        <v>201</v>
      </c>
      <c r="D67" s="469"/>
      <c r="E67" s="54"/>
      <c r="F67" s="54"/>
      <c r="G67" s="54"/>
      <c r="H67" s="54"/>
      <c r="I67" s="471"/>
      <c r="J67" s="471"/>
      <c r="K67" s="471"/>
      <c r="L67" s="471"/>
      <c r="M67" s="471"/>
    </row>
    <row r="68" spans="3:8" ht="13.5">
      <c r="C68" s="50"/>
      <c r="D68" s="50"/>
      <c r="E68" s="50"/>
      <c r="F68" s="50"/>
      <c r="G68" s="50"/>
      <c r="H68" s="50"/>
    </row>
    <row r="72" ht="13.5">
      <c r="B72" s="500"/>
    </row>
  </sheetData>
  <mergeCells count="11">
    <mergeCell ref="B55:H55"/>
    <mergeCell ref="E30:F30"/>
    <mergeCell ref="E31:F31"/>
    <mergeCell ref="E32:F32"/>
    <mergeCell ref="E6:F6"/>
    <mergeCell ref="E7:F7"/>
    <mergeCell ref="E8:F8"/>
    <mergeCell ref="Y4:Y5"/>
    <mergeCell ref="B4:F4"/>
    <mergeCell ref="B5:F5"/>
    <mergeCell ref="B6:D8"/>
  </mergeCells>
  <printOptions/>
  <pageMargins left="0.37" right="0.26" top="0.59" bottom="0.33" header="0.512" footer="0.22"/>
  <pageSetup fitToHeight="1" fitToWidth="1"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showGridLines="0" view="pageBreakPreview" zoomScaleNormal="75" zoomScaleSheetLayoutView="100" workbookViewId="0" topLeftCell="A1">
      <selection activeCell="A1" sqref="A1"/>
    </sheetView>
  </sheetViews>
  <sheetFormatPr defaultColWidth="9.00390625" defaultRowHeight="13.5"/>
  <cols>
    <col min="1" max="2" width="9.00390625" style="159" customWidth="1"/>
    <col min="3" max="3" width="13.375" style="159" customWidth="1"/>
    <col min="4" max="4" width="17.50390625" style="159" customWidth="1"/>
    <col min="5" max="5" width="23.50390625" style="159" customWidth="1"/>
    <col min="6" max="6" width="25.75390625" style="159" customWidth="1"/>
    <col min="7" max="16384" width="9.00390625" style="159" customWidth="1"/>
  </cols>
  <sheetData>
    <row r="1" spans="1:11" ht="14.25">
      <c r="A1" s="159" t="s">
        <v>105</v>
      </c>
      <c r="B1" s="72"/>
      <c r="E1" s="175"/>
      <c r="F1" s="176"/>
      <c r="H1" s="307"/>
      <c r="I1" s="307"/>
      <c r="J1" s="307"/>
      <c r="K1" s="307"/>
    </row>
    <row r="2" spans="1:11" ht="23.25" customHeight="1">
      <c r="A2" s="37"/>
      <c r="H2" s="307"/>
      <c r="I2" s="307"/>
      <c r="J2" s="307"/>
      <c r="K2" s="307"/>
    </row>
    <row r="3" spans="1:11" s="50" customFormat="1" ht="17.25" customHeight="1">
      <c r="A3" s="639" t="s">
        <v>2</v>
      </c>
      <c r="B3" s="637"/>
      <c r="C3" s="637"/>
      <c r="D3" s="638"/>
      <c r="E3" s="73" t="s">
        <v>121</v>
      </c>
      <c r="F3" s="73" t="s">
        <v>19</v>
      </c>
      <c r="H3" s="70"/>
      <c r="I3" s="70"/>
      <c r="J3" s="70"/>
      <c r="K3" s="70"/>
    </row>
    <row r="4" spans="1:11" s="50" customFormat="1" ht="17.25" customHeight="1">
      <c r="A4" s="676" t="s">
        <v>87</v>
      </c>
      <c r="B4" s="677"/>
      <c r="C4" s="677"/>
      <c r="D4" s="32" t="s">
        <v>44</v>
      </c>
      <c r="E4" s="69"/>
      <c r="F4" s="69"/>
      <c r="H4" s="70"/>
      <c r="I4" s="71"/>
      <c r="J4" s="71"/>
      <c r="K4" s="70"/>
    </row>
    <row r="5" spans="1:11" s="50" customFormat="1" ht="17.25" customHeight="1">
      <c r="A5" s="27"/>
      <c r="B5" s="29" t="s">
        <v>123</v>
      </c>
      <c r="C5" s="30"/>
      <c r="D5" s="31"/>
      <c r="E5" s="69"/>
      <c r="F5" s="69"/>
      <c r="H5" s="70"/>
      <c r="I5" s="71"/>
      <c r="J5" s="71"/>
      <c r="K5" s="70"/>
    </row>
    <row r="6" spans="1:11" s="50" customFormat="1" ht="17.25" customHeight="1">
      <c r="A6" s="27"/>
      <c r="B6" s="29" t="s">
        <v>124</v>
      </c>
      <c r="C6" s="30"/>
      <c r="D6" s="31"/>
      <c r="E6" s="69"/>
      <c r="F6" s="69"/>
      <c r="H6" s="70"/>
      <c r="I6" s="71"/>
      <c r="J6" s="71"/>
      <c r="K6" s="70"/>
    </row>
    <row r="7" spans="1:11" s="50" customFormat="1" ht="17.25" customHeight="1">
      <c r="A7" s="27"/>
      <c r="B7" s="29" t="s">
        <v>125</v>
      </c>
      <c r="C7" s="30"/>
      <c r="D7" s="31"/>
      <c r="E7" s="69"/>
      <c r="F7" s="69"/>
      <c r="H7" s="70"/>
      <c r="I7" s="71"/>
      <c r="J7" s="71"/>
      <c r="K7" s="70"/>
    </row>
    <row r="8" spans="1:11" s="50" customFormat="1" ht="17.25" customHeight="1">
      <c r="A8" s="27"/>
      <c r="B8" s="29" t="s">
        <v>13</v>
      </c>
      <c r="C8" s="30"/>
      <c r="D8" s="31"/>
      <c r="E8" s="69"/>
      <c r="F8" s="69"/>
      <c r="H8" s="70"/>
      <c r="I8" s="71"/>
      <c r="J8" s="71"/>
      <c r="K8" s="70"/>
    </row>
    <row r="9" spans="1:11" s="50" customFormat="1" ht="17.25" customHeight="1">
      <c r="A9" s="676" t="s">
        <v>20</v>
      </c>
      <c r="B9" s="667"/>
      <c r="C9" s="667"/>
      <c r="D9" s="668"/>
      <c r="E9" s="69"/>
      <c r="F9" s="69"/>
      <c r="H9" s="70"/>
      <c r="I9" s="71"/>
      <c r="J9" s="71"/>
      <c r="K9" s="70"/>
    </row>
    <row r="10" spans="1:11" s="50" customFormat="1" ht="17.25" customHeight="1">
      <c r="A10" s="666" t="s">
        <v>21</v>
      </c>
      <c r="B10" s="667"/>
      <c r="C10" s="667"/>
      <c r="D10" s="668"/>
      <c r="E10" s="69"/>
      <c r="F10" s="69"/>
      <c r="H10" s="70"/>
      <c r="I10" s="71"/>
      <c r="J10" s="71"/>
      <c r="K10" s="70"/>
    </row>
    <row r="11" spans="1:11" s="50" customFormat="1" ht="17.25" customHeight="1">
      <c r="A11" s="25" t="s">
        <v>236</v>
      </c>
      <c r="B11" s="28"/>
      <c r="C11" s="26"/>
      <c r="D11" s="32" t="s">
        <v>44</v>
      </c>
      <c r="E11" s="69"/>
      <c r="F11" s="69"/>
      <c r="H11" s="70"/>
      <c r="I11" s="71"/>
      <c r="J11" s="71"/>
      <c r="K11" s="70"/>
    </row>
    <row r="12" spans="1:11" s="50" customFormat="1" ht="17.25" customHeight="1">
      <c r="A12" s="33"/>
      <c r="B12" s="34" t="s">
        <v>47</v>
      </c>
      <c r="C12" s="30"/>
      <c r="D12" s="32" t="s">
        <v>45</v>
      </c>
      <c r="E12" s="69"/>
      <c r="F12" s="69"/>
      <c r="H12" s="70"/>
      <c r="I12" s="71"/>
      <c r="J12" s="71"/>
      <c r="K12" s="70"/>
    </row>
    <row r="13" spans="1:11" s="50" customFormat="1" ht="17.25" customHeight="1">
      <c r="A13" s="27"/>
      <c r="B13" s="33"/>
      <c r="C13" s="666" t="s">
        <v>237</v>
      </c>
      <c r="D13" s="668"/>
      <c r="E13" s="69"/>
      <c r="F13" s="69"/>
      <c r="H13" s="70"/>
      <c r="I13" s="71"/>
      <c r="J13" s="71"/>
      <c r="K13" s="70"/>
    </row>
    <row r="14" spans="1:11" s="50" customFormat="1" ht="17.25" customHeight="1">
      <c r="A14" s="27"/>
      <c r="B14" s="33"/>
      <c r="C14" s="687" t="s">
        <v>126</v>
      </c>
      <c r="D14" s="687"/>
      <c r="E14" s="69"/>
      <c r="F14" s="69"/>
      <c r="H14" s="70"/>
      <c r="I14" s="71"/>
      <c r="J14" s="71"/>
      <c r="K14" s="70"/>
    </row>
    <row r="15" spans="1:11" s="50" customFormat="1" ht="17.25" customHeight="1">
      <c r="A15" s="27"/>
      <c r="B15" s="33"/>
      <c r="C15" s="687" t="s">
        <v>127</v>
      </c>
      <c r="D15" s="687"/>
      <c r="E15" s="69"/>
      <c r="F15" s="69"/>
      <c r="H15" s="70"/>
      <c r="I15" s="71"/>
      <c r="J15" s="71"/>
      <c r="K15" s="70"/>
    </row>
    <row r="16" spans="1:11" s="50" customFormat="1" ht="17.25" customHeight="1">
      <c r="A16" s="27"/>
      <c r="B16" s="33"/>
      <c r="C16" s="687" t="s">
        <v>128</v>
      </c>
      <c r="D16" s="687"/>
      <c r="E16" s="69"/>
      <c r="F16" s="69"/>
      <c r="H16" s="70"/>
      <c r="I16" s="71"/>
      <c r="J16" s="71"/>
      <c r="K16" s="70"/>
    </row>
    <row r="17" spans="1:11" s="50" customFormat="1" ht="17.25" customHeight="1">
      <c r="A17" s="27"/>
      <c r="B17" s="33"/>
      <c r="C17" s="687" t="s">
        <v>129</v>
      </c>
      <c r="D17" s="687"/>
      <c r="E17" s="69"/>
      <c r="F17" s="69"/>
      <c r="H17" s="70"/>
      <c r="I17" s="71"/>
      <c r="J17" s="71"/>
      <c r="K17" s="70"/>
    </row>
    <row r="18" spans="1:11" s="50" customFormat="1" ht="17.25" customHeight="1">
      <c r="A18" s="27"/>
      <c r="B18" s="33"/>
      <c r="C18" s="666" t="s">
        <v>13</v>
      </c>
      <c r="D18" s="668"/>
      <c r="E18" s="69"/>
      <c r="F18" s="69"/>
      <c r="H18" s="70"/>
      <c r="I18" s="71"/>
      <c r="J18" s="71"/>
      <c r="K18" s="70"/>
    </row>
    <row r="19" spans="1:11" s="50" customFormat="1" ht="17.25" customHeight="1">
      <c r="A19" s="27"/>
      <c r="B19" s="25" t="s">
        <v>46</v>
      </c>
      <c r="C19" s="30"/>
      <c r="D19" s="32" t="s">
        <v>45</v>
      </c>
      <c r="E19" s="69"/>
      <c r="F19" s="69"/>
      <c r="H19" s="70"/>
      <c r="I19" s="70"/>
      <c r="J19" s="70"/>
      <c r="K19" s="70"/>
    </row>
    <row r="20" spans="1:11" s="50" customFormat="1" ht="17.25" customHeight="1">
      <c r="A20" s="27"/>
      <c r="B20" s="33"/>
      <c r="C20" s="666" t="s">
        <v>22</v>
      </c>
      <c r="D20" s="668"/>
      <c r="E20" s="69"/>
      <c r="F20" s="69"/>
      <c r="H20" s="70"/>
      <c r="I20" s="70"/>
      <c r="J20" s="70"/>
      <c r="K20" s="70"/>
    </row>
    <row r="21" spans="1:6" s="50" customFormat="1" ht="17.25" customHeight="1">
      <c r="A21" s="27"/>
      <c r="B21" s="33"/>
      <c r="C21" s="666" t="s">
        <v>23</v>
      </c>
      <c r="D21" s="668"/>
      <c r="E21" s="69"/>
      <c r="F21" s="69"/>
    </row>
    <row r="22" spans="1:6" s="50" customFormat="1" ht="17.25" customHeight="1">
      <c r="A22" s="35"/>
      <c r="B22" s="36"/>
      <c r="C22" s="666" t="s">
        <v>24</v>
      </c>
      <c r="D22" s="668"/>
      <c r="E22" s="69"/>
      <c r="F22" s="69"/>
    </row>
    <row r="23" spans="1:6" s="50" customFormat="1" ht="17.25" customHeight="1">
      <c r="A23" s="666" t="s">
        <v>73</v>
      </c>
      <c r="B23" s="675"/>
      <c r="C23" s="675"/>
      <c r="D23" s="32"/>
      <c r="E23" s="74"/>
      <c r="F23" s="75"/>
    </row>
    <row r="24" spans="1:6" s="50" customFormat="1" ht="17.25" customHeight="1">
      <c r="A24" s="666" t="s">
        <v>74</v>
      </c>
      <c r="B24" s="675"/>
      <c r="C24" s="675"/>
      <c r="D24" s="32"/>
      <c r="E24" s="74"/>
      <c r="F24" s="75"/>
    </row>
    <row r="25" spans="1:6" s="50" customFormat="1" ht="17.25" customHeight="1">
      <c r="A25" s="666" t="s">
        <v>316</v>
      </c>
      <c r="B25" s="675"/>
      <c r="C25" s="675"/>
      <c r="D25" s="32"/>
      <c r="E25" s="74"/>
      <c r="F25" s="75"/>
    </row>
    <row r="26" spans="1:11" s="50" customFormat="1" ht="17.25" customHeight="1">
      <c r="A26" s="676" t="s">
        <v>317</v>
      </c>
      <c r="B26" s="677"/>
      <c r="C26" s="677"/>
      <c r="D26" s="32" t="s">
        <v>44</v>
      </c>
      <c r="E26" s="69"/>
      <c r="F26" s="69"/>
      <c r="H26" s="70"/>
      <c r="I26" s="71"/>
      <c r="J26" s="71"/>
      <c r="K26" s="70"/>
    </row>
    <row r="27" spans="1:11" s="50" customFormat="1" ht="17.25" customHeight="1">
      <c r="A27" s="27"/>
      <c r="B27" s="29" t="s">
        <v>318</v>
      </c>
      <c r="C27" s="30"/>
      <c r="D27" s="31"/>
      <c r="E27" s="69"/>
      <c r="F27" s="69"/>
      <c r="H27" s="70"/>
      <c r="I27" s="71"/>
      <c r="J27" s="71"/>
      <c r="K27" s="70"/>
    </row>
    <row r="28" spans="1:11" s="50" customFormat="1" ht="17.25" customHeight="1">
      <c r="A28" s="27"/>
      <c r="B28" s="29" t="s">
        <v>319</v>
      </c>
      <c r="C28" s="30"/>
      <c r="D28" s="31"/>
      <c r="E28" s="69"/>
      <c r="F28" s="69"/>
      <c r="H28" s="70"/>
      <c r="I28" s="71"/>
      <c r="J28" s="71"/>
      <c r="K28" s="70"/>
    </row>
    <row r="29" spans="1:11" s="50" customFormat="1" ht="17.25" customHeight="1">
      <c r="A29" s="27"/>
      <c r="B29" s="29" t="s">
        <v>320</v>
      </c>
      <c r="C29" s="30"/>
      <c r="D29" s="31"/>
      <c r="E29" s="69"/>
      <c r="F29" s="69"/>
      <c r="H29" s="70"/>
      <c r="I29" s="71"/>
      <c r="J29" s="71"/>
      <c r="K29" s="70"/>
    </row>
    <row r="30" spans="1:11" s="50" customFormat="1" ht="17.25" customHeight="1">
      <c r="A30" s="27"/>
      <c r="B30" s="29" t="s">
        <v>322</v>
      </c>
      <c r="C30" s="30"/>
      <c r="D30" s="31"/>
      <c r="E30" s="69"/>
      <c r="F30" s="69"/>
      <c r="H30" s="70"/>
      <c r="I30" s="71"/>
      <c r="J30" s="71"/>
      <c r="K30" s="70"/>
    </row>
    <row r="31" spans="1:11" s="50" customFormat="1" ht="17.25" customHeight="1">
      <c r="A31" s="27"/>
      <c r="B31" s="29" t="s">
        <v>13</v>
      </c>
      <c r="C31" s="30"/>
      <c r="D31" s="31"/>
      <c r="E31" s="69"/>
      <c r="F31" s="69"/>
      <c r="H31" s="70"/>
      <c r="I31" s="71"/>
      <c r="J31" s="71"/>
      <c r="K31" s="70"/>
    </row>
    <row r="32" spans="1:6" s="50" customFormat="1" ht="17.25" customHeight="1">
      <c r="A32" s="666" t="s">
        <v>76</v>
      </c>
      <c r="B32" s="675"/>
      <c r="C32" s="675"/>
      <c r="D32" s="32"/>
      <c r="E32" s="74"/>
      <c r="F32" s="75"/>
    </row>
    <row r="33" spans="1:6" s="50" customFormat="1" ht="17.25" customHeight="1">
      <c r="A33" s="666" t="s">
        <v>173</v>
      </c>
      <c r="B33" s="667"/>
      <c r="C33" s="667"/>
      <c r="D33" s="668"/>
      <c r="E33" s="74"/>
      <c r="F33" s="75"/>
    </row>
    <row r="34" spans="1:6" s="50" customFormat="1" ht="17.25" customHeight="1">
      <c r="A34" s="672" t="s">
        <v>435</v>
      </c>
      <c r="B34" s="673"/>
      <c r="C34" s="673"/>
      <c r="D34" s="674"/>
      <c r="E34" s="74"/>
      <c r="F34" s="75"/>
    </row>
    <row r="35" spans="1:6" s="50" customFormat="1" ht="17.25" customHeight="1">
      <c r="A35" s="666" t="s">
        <v>25</v>
      </c>
      <c r="B35" s="667"/>
      <c r="C35" s="667"/>
      <c r="D35" s="668"/>
      <c r="E35" s="74"/>
      <c r="F35" s="75"/>
    </row>
    <row r="36" spans="1:6" s="50" customFormat="1" ht="17.25" customHeight="1">
      <c r="A36" s="669" t="s">
        <v>130</v>
      </c>
      <c r="B36" s="670"/>
      <c r="C36" s="670"/>
      <c r="D36" s="671"/>
      <c r="E36" s="76"/>
      <c r="F36" s="76"/>
    </row>
    <row r="37" spans="1:6" s="50" customFormat="1" ht="17.25" customHeight="1">
      <c r="A37" s="669" t="s">
        <v>131</v>
      </c>
      <c r="B37" s="670"/>
      <c r="C37" s="670"/>
      <c r="D37" s="671"/>
      <c r="E37" s="74"/>
      <c r="F37" s="74"/>
    </row>
    <row r="38" spans="1:6" s="50" customFormat="1" ht="17.25" customHeight="1">
      <c r="A38" s="685" t="s">
        <v>174</v>
      </c>
      <c r="B38" s="685"/>
      <c r="C38" s="685"/>
      <c r="D38" s="685"/>
      <c r="E38" s="77"/>
      <c r="F38" s="77"/>
    </row>
    <row r="39" spans="1:6" s="50" customFormat="1" ht="17.25" customHeight="1">
      <c r="A39" s="679" t="s">
        <v>26</v>
      </c>
      <c r="B39" s="680"/>
      <c r="C39" s="681"/>
      <c r="D39" s="78" t="s">
        <v>27</v>
      </c>
      <c r="E39" s="74"/>
      <c r="F39" s="75"/>
    </row>
    <row r="40" spans="1:6" s="50" customFormat="1" ht="17.25" customHeight="1">
      <c r="A40" s="682"/>
      <c r="B40" s="683"/>
      <c r="C40" s="684"/>
      <c r="D40" s="78" t="s">
        <v>28</v>
      </c>
      <c r="E40" s="69"/>
      <c r="F40" s="69"/>
    </row>
    <row r="41" spans="1:6" s="70" customFormat="1" ht="17.25" customHeight="1">
      <c r="A41" s="162" t="s">
        <v>238</v>
      </c>
      <c r="B41" s="162"/>
      <c r="C41" s="162"/>
      <c r="D41" s="162"/>
      <c r="E41" s="162"/>
      <c r="F41" s="162"/>
    </row>
    <row r="42" spans="1:6" ht="13.5">
      <c r="A42" s="686" t="s">
        <v>430</v>
      </c>
      <c r="B42" s="686"/>
      <c r="C42" s="686"/>
      <c r="D42" s="686"/>
      <c r="E42" s="686"/>
      <c r="F42" s="686"/>
    </row>
    <row r="43" spans="1:6" ht="13.5">
      <c r="A43" s="678" t="s">
        <v>431</v>
      </c>
      <c r="B43" s="678"/>
      <c r="C43" s="678"/>
      <c r="D43" s="678"/>
      <c r="E43" s="678"/>
      <c r="F43" s="678"/>
    </row>
    <row r="44" spans="1:6" ht="13.5">
      <c r="A44" s="678" t="s">
        <v>432</v>
      </c>
      <c r="B44" s="678"/>
      <c r="C44" s="678"/>
      <c r="D44" s="678"/>
      <c r="E44" s="678"/>
      <c r="F44" s="678"/>
    </row>
  </sheetData>
  <mergeCells count="28">
    <mergeCell ref="A23:C23"/>
    <mergeCell ref="A24:C24"/>
    <mergeCell ref="C21:D21"/>
    <mergeCell ref="C22:D22"/>
    <mergeCell ref="C17:D17"/>
    <mergeCell ref="C20:D20"/>
    <mergeCell ref="C18:D18"/>
    <mergeCell ref="C13:D13"/>
    <mergeCell ref="C14:D14"/>
    <mergeCell ref="C15:D15"/>
    <mergeCell ref="C16:D16"/>
    <mergeCell ref="A3:D3"/>
    <mergeCell ref="A9:D9"/>
    <mergeCell ref="A10:D10"/>
    <mergeCell ref="A4:C4"/>
    <mergeCell ref="A44:F44"/>
    <mergeCell ref="A43:F43"/>
    <mergeCell ref="A37:D37"/>
    <mergeCell ref="A39:C40"/>
    <mergeCell ref="A38:D38"/>
    <mergeCell ref="A42:F42"/>
    <mergeCell ref="A35:D35"/>
    <mergeCell ref="A36:D36"/>
    <mergeCell ref="A34:D34"/>
    <mergeCell ref="A25:C25"/>
    <mergeCell ref="A32:C32"/>
    <mergeCell ref="A33:D33"/>
    <mergeCell ref="A26:C26"/>
  </mergeCells>
  <printOptions/>
  <pageMargins left="0.75" right="0.43" top="1" bottom="1" header="0.512" footer="0.512"/>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view="pageBreakPreview" zoomScaleNormal="75" zoomScaleSheetLayoutView="100" workbookViewId="0" topLeftCell="A1">
      <selection activeCell="A1" sqref="A1"/>
    </sheetView>
  </sheetViews>
  <sheetFormatPr defaultColWidth="9.00390625" defaultRowHeight="13.5"/>
  <cols>
    <col min="1" max="1" width="9.00390625" style="159" customWidth="1"/>
    <col min="2" max="2" width="10.375" style="159" customWidth="1"/>
    <col min="3" max="3" width="11.375" style="159" customWidth="1"/>
    <col min="4" max="4" width="17.125" style="159" customWidth="1"/>
    <col min="5" max="5" width="31.625" style="159" customWidth="1"/>
    <col min="6" max="6" width="8.625" style="159" bestFit="1" customWidth="1"/>
    <col min="7" max="16384" width="9.00390625" style="159" customWidth="1"/>
  </cols>
  <sheetData>
    <row r="1" spans="1:8" ht="14.25">
      <c r="A1" s="159" t="s">
        <v>469</v>
      </c>
      <c r="B1" s="72"/>
      <c r="D1" s="175"/>
      <c r="E1" s="176"/>
      <c r="H1" s="307"/>
    </row>
    <row r="2" spans="1:8" ht="23.25" customHeight="1">
      <c r="A2" s="37"/>
      <c r="H2" s="307"/>
    </row>
    <row r="3" spans="1:8" s="50" customFormat="1" ht="17.25" customHeight="1">
      <c r="A3" s="639" t="s">
        <v>2</v>
      </c>
      <c r="B3" s="637"/>
      <c r="C3" s="638"/>
      <c r="D3" s="73" t="s">
        <v>121</v>
      </c>
      <c r="E3" s="73" t="s">
        <v>19</v>
      </c>
      <c r="F3" s="688" t="s">
        <v>343</v>
      </c>
      <c r="H3" s="70"/>
    </row>
    <row r="4" spans="1:8" s="50" customFormat="1" ht="28.5" customHeight="1">
      <c r="A4" s="676" t="s">
        <v>321</v>
      </c>
      <c r="B4" s="677"/>
      <c r="C4" s="32" t="s">
        <v>44</v>
      </c>
      <c r="D4" s="69"/>
      <c r="E4" s="69"/>
      <c r="F4" s="689"/>
      <c r="H4" s="71"/>
    </row>
    <row r="5" spans="1:8" s="50" customFormat="1" ht="28.5" customHeight="1">
      <c r="A5" s="27"/>
      <c r="B5" s="29" t="s">
        <v>323</v>
      </c>
      <c r="C5" s="31"/>
      <c r="D5" s="69"/>
      <c r="E5" s="69"/>
      <c r="F5" s="357" t="s">
        <v>344</v>
      </c>
      <c r="H5" s="71"/>
    </row>
    <row r="6" spans="1:8" s="50" customFormat="1" ht="28.5" customHeight="1">
      <c r="A6" s="27"/>
      <c r="B6" s="29" t="s">
        <v>324</v>
      </c>
      <c r="C6" s="31"/>
      <c r="D6" s="69"/>
      <c r="E6" s="69"/>
      <c r="F6" s="357" t="s">
        <v>344</v>
      </c>
      <c r="H6" s="71"/>
    </row>
    <row r="7" spans="1:8" s="50" customFormat="1" ht="28.5" customHeight="1">
      <c r="A7" s="27"/>
      <c r="B7" s="29" t="s">
        <v>325</v>
      </c>
      <c r="C7" s="31"/>
      <c r="D7" s="69"/>
      <c r="E7" s="69"/>
      <c r="F7" s="357" t="s">
        <v>344</v>
      </c>
      <c r="H7" s="71"/>
    </row>
    <row r="8" spans="1:8" s="50" customFormat="1" ht="28.5" customHeight="1">
      <c r="A8" s="27"/>
      <c r="B8" s="29" t="s">
        <v>326</v>
      </c>
      <c r="C8" s="31"/>
      <c r="D8" s="69"/>
      <c r="E8" s="69"/>
      <c r="F8" s="356"/>
      <c r="H8" s="71"/>
    </row>
    <row r="9" spans="1:8" s="50" customFormat="1" ht="28.5" customHeight="1">
      <c r="A9" s="27"/>
      <c r="B9" s="29" t="s">
        <v>327</v>
      </c>
      <c r="C9" s="31"/>
      <c r="D9" s="69"/>
      <c r="E9" s="69"/>
      <c r="F9" s="356"/>
      <c r="H9" s="71"/>
    </row>
    <row r="10" spans="1:8" s="50" customFormat="1" ht="28.5" customHeight="1">
      <c r="A10" s="27"/>
      <c r="B10" s="29" t="s">
        <v>328</v>
      </c>
      <c r="C10" s="31"/>
      <c r="D10" s="69"/>
      <c r="E10" s="69"/>
      <c r="F10" s="357" t="s">
        <v>344</v>
      </c>
      <c r="H10" s="71"/>
    </row>
    <row r="11" spans="1:8" s="50" customFormat="1" ht="28.5" customHeight="1">
      <c r="A11" s="27"/>
      <c r="B11" s="29" t="s">
        <v>329</v>
      </c>
      <c r="C11" s="31"/>
      <c r="D11" s="69"/>
      <c r="E11" s="69"/>
      <c r="F11" s="356"/>
      <c r="H11" s="71"/>
    </row>
    <row r="12" spans="1:8" s="50" customFormat="1" ht="28.5" customHeight="1">
      <c r="A12" s="27"/>
      <c r="B12" s="29" t="s">
        <v>330</v>
      </c>
      <c r="C12" s="31"/>
      <c r="D12" s="69"/>
      <c r="E12" s="69"/>
      <c r="F12" s="356"/>
      <c r="H12" s="71"/>
    </row>
    <row r="13" spans="1:8" s="50" customFormat="1" ht="28.5" customHeight="1">
      <c r="A13" s="27"/>
      <c r="B13" s="29" t="s">
        <v>331</v>
      </c>
      <c r="C13" s="31"/>
      <c r="D13" s="69"/>
      <c r="E13" s="69"/>
      <c r="F13" s="356"/>
      <c r="H13" s="71"/>
    </row>
    <row r="14" spans="1:8" s="50" customFormat="1" ht="28.5" customHeight="1">
      <c r="A14" s="27"/>
      <c r="B14" s="29" t="s">
        <v>332</v>
      </c>
      <c r="C14" s="31"/>
      <c r="D14" s="69"/>
      <c r="E14" s="69"/>
      <c r="F14" s="357" t="s">
        <v>344</v>
      </c>
      <c r="H14" s="71"/>
    </row>
    <row r="15" spans="1:8" s="50" customFormat="1" ht="28.5" customHeight="1">
      <c r="A15" s="27"/>
      <c r="B15" s="29" t="s">
        <v>333</v>
      </c>
      <c r="C15" s="31"/>
      <c r="D15" s="69"/>
      <c r="E15" s="69"/>
      <c r="F15" s="357" t="s">
        <v>344</v>
      </c>
      <c r="H15" s="71"/>
    </row>
    <row r="16" spans="1:8" s="50" customFormat="1" ht="28.5" customHeight="1">
      <c r="A16" s="27"/>
      <c r="B16" s="29" t="s">
        <v>334</v>
      </c>
      <c r="C16" s="31"/>
      <c r="D16" s="69"/>
      <c r="E16" s="69"/>
      <c r="F16" s="357" t="s">
        <v>344</v>
      </c>
      <c r="H16" s="71"/>
    </row>
    <row r="17" spans="1:8" s="50" customFormat="1" ht="28.5" customHeight="1">
      <c r="A17" s="27"/>
      <c r="B17" s="29" t="s">
        <v>335</v>
      </c>
      <c r="C17" s="31"/>
      <c r="D17" s="69"/>
      <c r="E17" s="69"/>
      <c r="F17" s="357" t="s">
        <v>344</v>
      </c>
      <c r="H17" s="71"/>
    </row>
    <row r="18" spans="1:8" s="50" customFormat="1" ht="28.5" customHeight="1">
      <c r="A18" s="27"/>
      <c r="B18" s="29" t="s">
        <v>336</v>
      </c>
      <c r="C18" s="31"/>
      <c r="D18" s="69"/>
      <c r="E18" s="69"/>
      <c r="F18" s="356"/>
      <c r="H18" s="71"/>
    </row>
    <row r="19" spans="1:8" s="50" customFormat="1" ht="28.5" customHeight="1">
      <c r="A19" s="27"/>
      <c r="B19" s="29" t="s">
        <v>337</v>
      </c>
      <c r="C19" s="31"/>
      <c r="D19" s="69"/>
      <c r="E19" s="69"/>
      <c r="F19" s="357" t="s">
        <v>344</v>
      </c>
      <c r="H19" s="71"/>
    </row>
    <row r="20" spans="1:8" s="50" customFormat="1" ht="28.5" customHeight="1">
      <c r="A20" s="27"/>
      <c r="B20" s="29" t="s">
        <v>338</v>
      </c>
      <c r="C20" s="31"/>
      <c r="D20" s="69"/>
      <c r="E20" s="69"/>
      <c r="F20" s="356"/>
      <c r="H20" s="71"/>
    </row>
    <row r="21" spans="1:8" s="50" customFormat="1" ht="28.5" customHeight="1">
      <c r="A21" s="27"/>
      <c r="B21" s="29" t="s">
        <v>339</v>
      </c>
      <c r="C21" s="31"/>
      <c r="D21" s="69"/>
      <c r="E21" s="69"/>
      <c r="F21" s="356"/>
      <c r="H21" s="71"/>
    </row>
    <row r="22" spans="1:8" s="50" customFormat="1" ht="28.5" customHeight="1">
      <c r="A22" s="27"/>
      <c r="B22" s="29" t="s">
        <v>340</v>
      </c>
      <c r="C22" s="31"/>
      <c r="D22" s="69"/>
      <c r="E22" s="69"/>
      <c r="F22" s="357" t="s">
        <v>344</v>
      </c>
      <c r="H22" s="71"/>
    </row>
    <row r="23" spans="1:8" s="50" customFormat="1" ht="28.5" customHeight="1">
      <c r="A23" s="27"/>
      <c r="B23" s="29" t="s">
        <v>341</v>
      </c>
      <c r="C23" s="31"/>
      <c r="D23" s="69"/>
      <c r="E23" s="69"/>
      <c r="F23" s="357" t="s">
        <v>344</v>
      </c>
      <c r="H23" s="71"/>
    </row>
    <row r="24" spans="1:8" s="50" customFormat="1" ht="28.5" customHeight="1">
      <c r="A24" s="27"/>
      <c r="B24" s="359" t="s">
        <v>342</v>
      </c>
      <c r="C24" s="360"/>
      <c r="D24" s="69"/>
      <c r="E24" s="69"/>
      <c r="F24" s="357" t="s">
        <v>344</v>
      </c>
      <c r="H24" s="71"/>
    </row>
    <row r="25" spans="1:6" s="50" customFormat="1" ht="17.25" customHeight="1">
      <c r="A25" s="690" t="s">
        <v>26</v>
      </c>
      <c r="B25" s="690" t="s">
        <v>27</v>
      </c>
      <c r="C25" s="690"/>
      <c r="D25" s="75"/>
      <c r="E25" s="75"/>
      <c r="F25" s="358"/>
    </row>
    <row r="26" spans="1:6" s="50" customFormat="1" ht="17.25" customHeight="1">
      <c r="A26" s="690"/>
      <c r="B26" s="690" t="s">
        <v>28</v>
      </c>
      <c r="C26" s="690"/>
      <c r="D26" s="69"/>
      <c r="E26" s="69"/>
      <c r="F26" s="358"/>
    </row>
    <row r="27" spans="1:6" s="70" customFormat="1" ht="17.25" customHeight="1">
      <c r="A27" s="162" t="s">
        <v>238</v>
      </c>
      <c r="B27" s="162"/>
      <c r="C27" s="162"/>
      <c r="D27" s="162"/>
      <c r="E27" s="162"/>
      <c r="F27" s="162"/>
    </row>
    <row r="28" spans="1:6" s="70" customFormat="1" ht="17.25" customHeight="1">
      <c r="A28" s="70" t="s">
        <v>433</v>
      </c>
      <c r="B28" s="162"/>
      <c r="C28" s="162"/>
      <c r="D28" s="162"/>
      <c r="E28" s="162"/>
      <c r="F28" s="162"/>
    </row>
    <row r="29" spans="1:6" ht="13.5" customHeight="1">
      <c r="A29" s="48" t="s">
        <v>434</v>
      </c>
      <c r="B29" s="366"/>
      <c r="C29" s="366"/>
      <c r="D29" s="366"/>
      <c r="E29" s="366"/>
      <c r="F29" s="317"/>
    </row>
  </sheetData>
  <mergeCells count="6">
    <mergeCell ref="A3:C3"/>
    <mergeCell ref="A4:B4"/>
    <mergeCell ref="F3:F4"/>
    <mergeCell ref="A25:A26"/>
    <mergeCell ref="B25:C25"/>
    <mergeCell ref="B26:C26"/>
  </mergeCells>
  <printOptions/>
  <pageMargins left="0.75" right="0.43" top="1" bottom="1" header="0.512" footer="0.51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0"/>
  <sheetViews>
    <sheetView showGridLines="0" view="pageBreakPreview" zoomScaleNormal="85" zoomScaleSheetLayoutView="100" workbookViewId="0" topLeftCell="A1">
      <selection activeCell="A1" sqref="A1"/>
    </sheetView>
  </sheetViews>
  <sheetFormatPr defaultColWidth="9.00390625" defaultRowHeight="13.5"/>
  <cols>
    <col min="1" max="1" width="16.75390625" style="159" customWidth="1"/>
    <col min="2" max="2" width="23.125" style="159" bestFit="1" customWidth="1"/>
    <col min="3" max="4" width="12.625" style="159" customWidth="1"/>
    <col min="5" max="5" width="13.25390625" style="159" customWidth="1"/>
    <col min="6" max="20" width="12.625" style="159" customWidth="1"/>
    <col min="21" max="16384" width="9.00390625" style="159" customWidth="1"/>
  </cols>
  <sheetData>
    <row r="1" spans="1:20" ht="14.25">
      <c r="A1" s="159" t="s">
        <v>345</v>
      </c>
      <c r="B1" s="44"/>
      <c r="S1" s="173" t="s">
        <v>148</v>
      </c>
      <c r="T1" s="174"/>
    </row>
    <row r="2" spans="1:20" ht="28.5" customHeight="1">
      <c r="A2" s="37"/>
      <c r="B2" s="61"/>
      <c r="C2" s="61"/>
      <c r="D2" s="61"/>
      <c r="E2" s="61"/>
      <c r="F2" s="61"/>
      <c r="G2" s="61"/>
      <c r="H2" s="61"/>
      <c r="I2" s="61"/>
      <c r="J2" s="61"/>
      <c r="K2" s="61"/>
      <c r="L2" s="61"/>
      <c r="M2" s="61"/>
      <c r="N2" s="61"/>
      <c r="O2" s="61"/>
      <c r="P2" s="61"/>
      <c r="Q2" s="61"/>
      <c r="R2" s="137"/>
      <c r="S2" s="137"/>
      <c r="T2" s="137" t="s">
        <v>16</v>
      </c>
    </row>
    <row r="3" spans="2:20" ht="14.25" customHeight="1">
      <c r="B3" s="61"/>
      <c r="C3" s="61"/>
      <c r="D3" s="61"/>
      <c r="E3" s="61"/>
      <c r="F3" s="61"/>
      <c r="G3" s="61"/>
      <c r="H3" s="61"/>
      <c r="I3" s="61"/>
      <c r="J3" s="61"/>
      <c r="K3" s="61"/>
      <c r="L3" s="61"/>
      <c r="M3" s="61"/>
      <c r="N3" s="61"/>
      <c r="O3" s="61"/>
      <c r="P3" s="61"/>
      <c r="Q3" s="61"/>
      <c r="R3" s="137"/>
      <c r="S3" s="137"/>
      <c r="T3" s="137"/>
    </row>
    <row r="4" spans="1:20" ht="13.5">
      <c r="A4" s="698" t="s">
        <v>119</v>
      </c>
      <c r="B4" s="699"/>
      <c r="C4" s="140">
        <v>-2</v>
      </c>
      <c r="D4" s="140">
        <v>-1</v>
      </c>
      <c r="E4" s="140">
        <v>1</v>
      </c>
      <c r="F4" s="140">
        <v>2</v>
      </c>
      <c r="G4" s="140">
        <f aca="true" t="shared" si="0" ref="G4:S4">F4+1</f>
        <v>3</v>
      </c>
      <c r="H4" s="140">
        <f t="shared" si="0"/>
        <v>4</v>
      </c>
      <c r="I4" s="140">
        <f t="shared" si="0"/>
        <v>5</v>
      </c>
      <c r="J4" s="140">
        <f t="shared" si="0"/>
        <v>6</v>
      </c>
      <c r="K4" s="140">
        <f t="shared" si="0"/>
        <v>7</v>
      </c>
      <c r="L4" s="140">
        <f t="shared" si="0"/>
        <v>8</v>
      </c>
      <c r="M4" s="140">
        <f t="shared" si="0"/>
        <v>9</v>
      </c>
      <c r="N4" s="140">
        <f t="shared" si="0"/>
        <v>10</v>
      </c>
      <c r="O4" s="140">
        <f t="shared" si="0"/>
        <v>11</v>
      </c>
      <c r="P4" s="140">
        <f t="shared" si="0"/>
        <v>12</v>
      </c>
      <c r="Q4" s="140">
        <f t="shared" si="0"/>
        <v>13</v>
      </c>
      <c r="R4" s="140">
        <f t="shared" si="0"/>
        <v>14</v>
      </c>
      <c r="S4" s="140">
        <f t="shared" si="0"/>
        <v>15</v>
      </c>
      <c r="T4" s="688" t="s">
        <v>7</v>
      </c>
    </row>
    <row r="5" spans="1:20" ht="14.25" thickBot="1">
      <c r="A5" s="701" t="s">
        <v>17</v>
      </c>
      <c r="B5" s="702"/>
      <c r="C5" s="142" t="s">
        <v>94</v>
      </c>
      <c r="D5" s="142" t="s">
        <v>30</v>
      </c>
      <c r="E5" s="142" t="s">
        <v>31</v>
      </c>
      <c r="F5" s="142" t="s">
        <v>32</v>
      </c>
      <c r="G5" s="142" t="s">
        <v>33</v>
      </c>
      <c r="H5" s="142" t="s">
        <v>34</v>
      </c>
      <c r="I5" s="142" t="s">
        <v>35</v>
      </c>
      <c r="J5" s="142" t="s">
        <v>36</v>
      </c>
      <c r="K5" s="142" t="s">
        <v>37</v>
      </c>
      <c r="L5" s="142" t="s">
        <v>38</v>
      </c>
      <c r="M5" s="142" t="s">
        <v>39</v>
      </c>
      <c r="N5" s="142" t="s">
        <v>149</v>
      </c>
      <c r="O5" s="142" t="s">
        <v>227</v>
      </c>
      <c r="P5" s="142" t="s">
        <v>228</v>
      </c>
      <c r="Q5" s="142" t="s">
        <v>252</v>
      </c>
      <c r="R5" s="142" t="s">
        <v>253</v>
      </c>
      <c r="S5" s="142" t="s">
        <v>254</v>
      </c>
      <c r="T5" s="697"/>
    </row>
    <row r="6" spans="1:20" s="61" customFormat="1" ht="14.25" customHeight="1">
      <c r="A6" s="704" t="s">
        <v>404</v>
      </c>
      <c r="B6" s="342" t="s">
        <v>405</v>
      </c>
      <c r="C6" s="496"/>
      <c r="D6" s="496"/>
      <c r="E6" s="559">
        <v>1360280</v>
      </c>
      <c r="F6" s="559">
        <v>2106240</v>
      </c>
      <c r="G6" s="559">
        <v>2188800</v>
      </c>
      <c r="H6" s="559">
        <v>2163840</v>
      </c>
      <c r="I6" s="559">
        <v>2244480</v>
      </c>
      <c r="J6" s="559">
        <v>2217600</v>
      </c>
      <c r="K6" s="559">
        <v>2184960</v>
      </c>
      <c r="L6" s="559">
        <v>2173440</v>
      </c>
      <c r="M6" s="559">
        <v>2154240</v>
      </c>
      <c r="N6" s="559">
        <v>2142720</v>
      </c>
      <c r="O6" s="559">
        <v>2119680</v>
      </c>
      <c r="P6" s="559">
        <v>2098560</v>
      </c>
      <c r="Q6" s="559">
        <v>2083200</v>
      </c>
      <c r="R6" s="559">
        <v>2065920</v>
      </c>
      <c r="S6" s="559">
        <v>2046720</v>
      </c>
      <c r="T6" s="560">
        <f>SUM(E6:S6)</f>
        <v>31350680</v>
      </c>
    </row>
    <row r="7" spans="1:20" s="61" customFormat="1" ht="11.25">
      <c r="A7" s="705"/>
      <c r="B7" s="333" t="s">
        <v>406</v>
      </c>
      <c r="C7" s="497"/>
      <c r="D7" s="497"/>
      <c r="E7" s="561">
        <v>186000</v>
      </c>
      <c r="F7" s="561">
        <v>288000</v>
      </c>
      <c r="G7" s="561">
        <v>172800</v>
      </c>
      <c r="H7" s="561">
        <v>172800</v>
      </c>
      <c r="I7" s="561">
        <v>115200</v>
      </c>
      <c r="J7" s="561">
        <v>115200</v>
      </c>
      <c r="K7" s="561">
        <v>115200</v>
      </c>
      <c r="L7" s="561">
        <v>115200</v>
      </c>
      <c r="M7" s="561">
        <v>115200</v>
      </c>
      <c r="N7" s="561">
        <v>115200</v>
      </c>
      <c r="O7" s="561">
        <v>115200</v>
      </c>
      <c r="P7" s="561">
        <v>115200</v>
      </c>
      <c r="Q7" s="561">
        <v>115200</v>
      </c>
      <c r="R7" s="561">
        <v>115200</v>
      </c>
      <c r="S7" s="561">
        <v>115200</v>
      </c>
      <c r="T7" s="562">
        <f>SUM(E7:S7)</f>
        <v>2086800</v>
      </c>
    </row>
    <row r="8" spans="1:20" s="61" customFormat="1" ht="12" thickBot="1">
      <c r="A8" s="706"/>
      <c r="B8" s="334" t="s">
        <v>374</v>
      </c>
      <c r="C8" s="498"/>
      <c r="D8" s="498"/>
      <c r="E8" s="563">
        <v>12400</v>
      </c>
      <c r="F8" s="563">
        <v>19200</v>
      </c>
      <c r="G8" s="563">
        <v>19200</v>
      </c>
      <c r="H8" s="563">
        <v>19200</v>
      </c>
      <c r="I8" s="563">
        <v>19200</v>
      </c>
      <c r="J8" s="563">
        <v>19200</v>
      </c>
      <c r="K8" s="563">
        <v>19200</v>
      </c>
      <c r="L8" s="563">
        <v>19200</v>
      </c>
      <c r="M8" s="563">
        <v>19200</v>
      </c>
      <c r="N8" s="563">
        <v>19200</v>
      </c>
      <c r="O8" s="563">
        <v>19200</v>
      </c>
      <c r="P8" s="563">
        <v>19200</v>
      </c>
      <c r="Q8" s="563">
        <v>19200</v>
      </c>
      <c r="R8" s="563">
        <v>19200</v>
      </c>
      <c r="S8" s="563">
        <v>19200</v>
      </c>
      <c r="T8" s="564">
        <f>SUM(E8:S8)</f>
        <v>281200</v>
      </c>
    </row>
    <row r="9" spans="1:20" ht="13.5" customHeight="1">
      <c r="A9" s="703" t="s">
        <v>284</v>
      </c>
      <c r="B9" s="157" t="s">
        <v>3</v>
      </c>
      <c r="C9" s="39"/>
      <c r="D9" s="40"/>
      <c r="E9" s="40"/>
      <c r="F9" s="40"/>
      <c r="G9" s="40"/>
      <c r="H9" s="40"/>
      <c r="I9" s="40"/>
      <c r="J9" s="40"/>
      <c r="K9" s="40"/>
      <c r="L9" s="40"/>
      <c r="M9" s="40"/>
      <c r="N9" s="40"/>
      <c r="O9" s="40"/>
      <c r="P9" s="40"/>
      <c r="Q9" s="40"/>
      <c r="R9" s="40"/>
      <c r="S9" s="40"/>
      <c r="T9" s="40"/>
    </row>
    <row r="10" spans="1:20" ht="13.5">
      <c r="A10" s="693"/>
      <c r="B10" s="38" t="s">
        <v>4</v>
      </c>
      <c r="C10" s="42"/>
      <c r="D10" s="41"/>
      <c r="E10" s="41"/>
      <c r="F10" s="41"/>
      <c r="G10" s="41"/>
      <c r="H10" s="41"/>
      <c r="I10" s="41"/>
      <c r="J10" s="41"/>
      <c r="K10" s="41"/>
      <c r="L10" s="41"/>
      <c r="M10" s="41"/>
      <c r="N10" s="41"/>
      <c r="O10" s="41"/>
      <c r="P10" s="41"/>
      <c r="Q10" s="41"/>
      <c r="R10" s="41"/>
      <c r="S10" s="41"/>
      <c r="T10" s="41"/>
    </row>
    <row r="11" spans="1:20" ht="13.5">
      <c r="A11" s="693"/>
      <c r="B11" s="38" t="s">
        <v>5</v>
      </c>
      <c r="C11" s="42"/>
      <c r="D11" s="41"/>
      <c r="E11" s="41"/>
      <c r="F11" s="41"/>
      <c r="G11" s="41"/>
      <c r="H11" s="41"/>
      <c r="I11" s="41"/>
      <c r="J11" s="41"/>
      <c r="K11" s="41"/>
      <c r="L11" s="41"/>
      <c r="M11" s="41"/>
      <c r="N11" s="41"/>
      <c r="O11" s="41"/>
      <c r="P11" s="41"/>
      <c r="Q11" s="41"/>
      <c r="R11" s="41"/>
      <c r="S11" s="41"/>
      <c r="T11" s="41"/>
    </row>
    <row r="12" spans="1:20" ht="13.5">
      <c r="A12" s="694"/>
      <c r="B12" s="43" t="s">
        <v>18</v>
      </c>
      <c r="C12" s="42"/>
      <c r="D12" s="41"/>
      <c r="E12" s="41"/>
      <c r="F12" s="41"/>
      <c r="G12" s="41"/>
      <c r="H12" s="41"/>
      <c r="I12" s="41"/>
      <c r="J12" s="41"/>
      <c r="K12" s="41"/>
      <c r="L12" s="41"/>
      <c r="M12" s="41"/>
      <c r="N12" s="41"/>
      <c r="O12" s="41"/>
      <c r="P12" s="41"/>
      <c r="Q12" s="41"/>
      <c r="R12" s="41"/>
      <c r="S12" s="41"/>
      <c r="T12" s="41"/>
    </row>
    <row r="13" spans="1:20" ht="13.5" customHeight="1">
      <c r="A13" s="692" t="s">
        <v>280</v>
      </c>
      <c r="B13" s="38" t="s">
        <v>3</v>
      </c>
      <c r="C13" s="42"/>
      <c r="D13" s="42"/>
      <c r="E13" s="41"/>
      <c r="F13" s="41"/>
      <c r="G13" s="41"/>
      <c r="H13" s="41"/>
      <c r="I13" s="41"/>
      <c r="J13" s="41"/>
      <c r="K13" s="41"/>
      <c r="L13" s="41"/>
      <c r="M13" s="41"/>
      <c r="N13" s="41"/>
      <c r="O13" s="41"/>
      <c r="P13" s="41"/>
      <c r="Q13" s="41"/>
      <c r="R13" s="41"/>
      <c r="S13" s="41"/>
      <c r="T13" s="41"/>
    </row>
    <row r="14" spans="1:20" ht="13.5">
      <c r="A14" s="693"/>
      <c r="B14" s="38" t="s">
        <v>4</v>
      </c>
      <c r="C14" s="42"/>
      <c r="D14" s="42"/>
      <c r="E14" s="41"/>
      <c r="F14" s="41"/>
      <c r="G14" s="41"/>
      <c r="H14" s="41"/>
      <c r="I14" s="41"/>
      <c r="J14" s="41"/>
      <c r="K14" s="41"/>
      <c r="L14" s="41"/>
      <c r="M14" s="41"/>
      <c r="N14" s="41"/>
      <c r="O14" s="41"/>
      <c r="P14" s="41"/>
      <c r="Q14" s="41"/>
      <c r="R14" s="41"/>
      <c r="S14" s="41"/>
      <c r="T14" s="41"/>
    </row>
    <row r="15" spans="1:20" ht="13.5">
      <c r="A15" s="693"/>
      <c r="B15" s="38" t="s">
        <v>5</v>
      </c>
      <c r="C15" s="42"/>
      <c r="D15" s="42"/>
      <c r="E15" s="41"/>
      <c r="F15" s="41"/>
      <c r="G15" s="41"/>
      <c r="H15" s="41"/>
      <c r="I15" s="41"/>
      <c r="J15" s="41"/>
      <c r="K15" s="41"/>
      <c r="L15" s="41"/>
      <c r="M15" s="41"/>
      <c r="N15" s="41"/>
      <c r="O15" s="41"/>
      <c r="P15" s="41"/>
      <c r="Q15" s="41"/>
      <c r="R15" s="41"/>
      <c r="S15" s="41"/>
      <c r="T15" s="41"/>
    </row>
    <row r="16" spans="1:20" ht="13.5">
      <c r="A16" s="694"/>
      <c r="B16" s="43" t="s">
        <v>18</v>
      </c>
      <c r="C16" s="42"/>
      <c r="D16" s="42"/>
      <c r="E16" s="41"/>
      <c r="F16" s="41"/>
      <c r="G16" s="41"/>
      <c r="H16" s="41"/>
      <c r="I16" s="41"/>
      <c r="J16" s="41"/>
      <c r="K16" s="41"/>
      <c r="L16" s="41"/>
      <c r="M16" s="41"/>
      <c r="N16" s="41"/>
      <c r="O16" s="41"/>
      <c r="P16" s="41"/>
      <c r="Q16" s="41"/>
      <c r="R16" s="41"/>
      <c r="S16" s="41"/>
      <c r="T16" s="41"/>
    </row>
    <row r="17" spans="1:20" ht="13.5" customHeight="1">
      <c r="A17" s="692" t="s">
        <v>281</v>
      </c>
      <c r="B17" s="38" t="s">
        <v>3</v>
      </c>
      <c r="C17" s="42"/>
      <c r="D17" s="42"/>
      <c r="E17" s="41"/>
      <c r="F17" s="41"/>
      <c r="G17" s="41"/>
      <c r="H17" s="41"/>
      <c r="I17" s="41"/>
      <c r="J17" s="41"/>
      <c r="K17" s="41"/>
      <c r="L17" s="41"/>
      <c r="M17" s="41"/>
      <c r="N17" s="41"/>
      <c r="O17" s="41"/>
      <c r="P17" s="41"/>
      <c r="Q17" s="41"/>
      <c r="R17" s="41"/>
      <c r="S17" s="41"/>
      <c r="T17" s="41"/>
    </row>
    <row r="18" spans="1:20" ht="13.5">
      <c r="A18" s="693"/>
      <c r="B18" s="38" t="s">
        <v>4</v>
      </c>
      <c r="C18" s="42"/>
      <c r="D18" s="42"/>
      <c r="E18" s="41"/>
      <c r="G18" s="41"/>
      <c r="H18" s="41"/>
      <c r="I18" s="41"/>
      <c r="J18" s="41"/>
      <c r="K18" s="41"/>
      <c r="L18" s="41"/>
      <c r="M18" s="41"/>
      <c r="N18" s="41"/>
      <c r="O18" s="41"/>
      <c r="P18" s="41"/>
      <c r="Q18" s="41"/>
      <c r="R18" s="41"/>
      <c r="S18" s="41"/>
      <c r="T18" s="41"/>
    </row>
    <row r="19" spans="1:20" ht="13.5">
      <c r="A19" s="693"/>
      <c r="B19" s="38" t="s">
        <v>5</v>
      </c>
      <c r="C19" s="42"/>
      <c r="D19" s="42"/>
      <c r="E19" s="41"/>
      <c r="F19" s="41"/>
      <c r="G19" s="41"/>
      <c r="H19" s="41"/>
      <c r="I19" s="41"/>
      <c r="J19" s="41"/>
      <c r="K19" s="41"/>
      <c r="L19" s="41"/>
      <c r="M19" s="41"/>
      <c r="N19" s="41"/>
      <c r="O19" s="41"/>
      <c r="P19" s="41"/>
      <c r="Q19" s="41"/>
      <c r="R19" s="41"/>
      <c r="S19" s="41"/>
      <c r="T19" s="41"/>
    </row>
    <row r="20" spans="1:20" ht="13.5">
      <c r="A20" s="694"/>
      <c r="B20" s="43" t="s">
        <v>18</v>
      </c>
      <c r="C20" s="42"/>
      <c r="D20" s="42"/>
      <c r="E20" s="41"/>
      <c r="F20" s="41"/>
      <c r="G20" s="41"/>
      <c r="H20" s="41"/>
      <c r="I20" s="41"/>
      <c r="J20" s="41"/>
      <c r="K20" s="41"/>
      <c r="L20" s="41"/>
      <c r="M20" s="41"/>
      <c r="N20" s="41"/>
      <c r="O20" s="41"/>
      <c r="P20" s="41"/>
      <c r="Q20" s="41"/>
      <c r="R20" s="41"/>
      <c r="S20" s="41"/>
      <c r="T20" s="41"/>
    </row>
    <row r="21" spans="1:20" ht="13.5" customHeight="1">
      <c r="A21" s="692" t="s">
        <v>282</v>
      </c>
      <c r="B21" s="38" t="s">
        <v>3</v>
      </c>
      <c r="C21" s="42"/>
      <c r="D21" s="42"/>
      <c r="E21" s="41"/>
      <c r="F21" s="41"/>
      <c r="G21" s="41"/>
      <c r="H21" s="41"/>
      <c r="I21" s="41"/>
      <c r="J21" s="41"/>
      <c r="K21" s="41"/>
      <c r="L21" s="41"/>
      <c r="M21" s="41"/>
      <c r="N21" s="41"/>
      <c r="O21" s="41"/>
      <c r="P21" s="41"/>
      <c r="Q21" s="41"/>
      <c r="R21" s="41"/>
      <c r="S21" s="41"/>
      <c r="T21" s="41"/>
    </row>
    <row r="22" spans="1:20" ht="13.5">
      <c r="A22" s="693"/>
      <c r="B22" s="38" t="s">
        <v>4</v>
      </c>
      <c r="C22" s="42"/>
      <c r="D22" s="42"/>
      <c r="E22" s="41"/>
      <c r="G22" s="41"/>
      <c r="H22" s="41"/>
      <c r="I22" s="41"/>
      <c r="J22" s="41"/>
      <c r="K22" s="41"/>
      <c r="L22" s="41"/>
      <c r="M22" s="41"/>
      <c r="N22" s="41"/>
      <c r="O22" s="41"/>
      <c r="P22" s="41"/>
      <c r="Q22" s="41"/>
      <c r="R22" s="41"/>
      <c r="S22" s="41"/>
      <c r="T22" s="41"/>
    </row>
    <row r="23" spans="1:20" ht="13.5">
      <c r="A23" s="693"/>
      <c r="B23" s="38" t="s">
        <v>5</v>
      </c>
      <c r="C23" s="42"/>
      <c r="D23" s="42"/>
      <c r="E23" s="41"/>
      <c r="F23" s="41"/>
      <c r="G23" s="41"/>
      <c r="H23" s="41"/>
      <c r="I23" s="41"/>
      <c r="J23" s="41"/>
      <c r="K23" s="41"/>
      <c r="L23" s="41"/>
      <c r="M23" s="41"/>
      <c r="N23" s="41"/>
      <c r="O23" s="41"/>
      <c r="P23" s="41"/>
      <c r="Q23" s="41"/>
      <c r="R23" s="41"/>
      <c r="S23" s="41"/>
      <c r="T23" s="41"/>
    </row>
    <row r="24" spans="1:20" ht="13.5">
      <c r="A24" s="694"/>
      <c r="B24" s="43" t="s">
        <v>18</v>
      </c>
      <c r="C24" s="42"/>
      <c r="D24" s="42"/>
      <c r="E24" s="41"/>
      <c r="F24" s="41"/>
      <c r="G24" s="41"/>
      <c r="H24" s="41"/>
      <c r="I24" s="41"/>
      <c r="J24" s="41"/>
      <c r="K24" s="41"/>
      <c r="L24" s="41"/>
      <c r="M24" s="41"/>
      <c r="N24" s="41"/>
      <c r="O24" s="41"/>
      <c r="P24" s="41"/>
      <c r="Q24" s="41"/>
      <c r="R24" s="41"/>
      <c r="S24" s="41"/>
      <c r="T24" s="41"/>
    </row>
    <row r="25" spans="1:20" ht="13.5" customHeight="1">
      <c r="A25" s="692" t="s">
        <v>88</v>
      </c>
      <c r="B25" s="38" t="s">
        <v>3</v>
      </c>
      <c r="C25" s="42"/>
      <c r="D25" s="42"/>
      <c r="E25" s="41"/>
      <c r="F25" s="41"/>
      <c r="G25" s="41"/>
      <c r="H25" s="41"/>
      <c r="I25" s="41"/>
      <c r="J25" s="41"/>
      <c r="K25" s="41"/>
      <c r="L25" s="41"/>
      <c r="M25" s="41"/>
      <c r="N25" s="41"/>
      <c r="O25" s="41"/>
      <c r="P25" s="41"/>
      <c r="Q25" s="41"/>
      <c r="R25" s="41"/>
      <c r="S25" s="41"/>
      <c r="T25" s="41"/>
    </row>
    <row r="26" spans="1:20" ht="13.5">
      <c r="A26" s="693"/>
      <c r="B26" s="38" t="s">
        <v>4</v>
      </c>
      <c r="C26" s="42"/>
      <c r="D26" s="42"/>
      <c r="E26" s="41"/>
      <c r="G26" s="41"/>
      <c r="H26" s="41"/>
      <c r="I26" s="41"/>
      <c r="J26" s="41"/>
      <c r="K26" s="41"/>
      <c r="L26" s="41"/>
      <c r="M26" s="41"/>
      <c r="N26" s="41"/>
      <c r="O26" s="41"/>
      <c r="P26" s="41"/>
      <c r="Q26" s="41"/>
      <c r="R26" s="41"/>
      <c r="S26" s="41"/>
      <c r="T26" s="41"/>
    </row>
    <row r="27" spans="1:20" ht="13.5">
      <c r="A27" s="693"/>
      <c r="B27" s="38" t="s">
        <v>5</v>
      </c>
      <c r="C27" s="42"/>
      <c r="D27" s="42"/>
      <c r="E27" s="41"/>
      <c r="F27" s="41"/>
      <c r="G27" s="41"/>
      <c r="H27" s="41"/>
      <c r="I27" s="41"/>
      <c r="J27" s="41"/>
      <c r="K27" s="41"/>
      <c r="L27" s="41"/>
      <c r="M27" s="41"/>
      <c r="N27" s="41"/>
      <c r="O27" s="41"/>
      <c r="P27" s="41"/>
      <c r="Q27" s="41"/>
      <c r="R27" s="41"/>
      <c r="S27" s="41"/>
      <c r="T27" s="41"/>
    </row>
    <row r="28" spans="1:20" ht="13.5">
      <c r="A28" s="694"/>
      <c r="B28" s="43" t="s">
        <v>18</v>
      </c>
      <c r="C28" s="42"/>
      <c r="D28" s="42"/>
      <c r="E28" s="41"/>
      <c r="F28" s="41"/>
      <c r="G28" s="41"/>
      <c r="H28" s="41"/>
      <c r="I28" s="41"/>
      <c r="J28" s="41"/>
      <c r="K28" s="41"/>
      <c r="L28" s="41"/>
      <c r="M28" s="41"/>
      <c r="N28" s="41"/>
      <c r="O28" s="41"/>
      <c r="P28" s="41"/>
      <c r="Q28" s="41"/>
      <c r="R28" s="41"/>
      <c r="S28" s="41"/>
      <c r="T28" s="41"/>
    </row>
    <row r="29" spans="1:20" ht="13.5" customHeight="1">
      <c r="A29" s="692" t="s">
        <v>89</v>
      </c>
      <c r="B29" s="38" t="s">
        <v>3</v>
      </c>
      <c r="C29" s="42"/>
      <c r="D29" s="42"/>
      <c r="E29" s="41"/>
      <c r="F29" s="41"/>
      <c r="G29" s="41"/>
      <c r="H29" s="41"/>
      <c r="I29" s="41"/>
      <c r="J29" s="41"/>
      <c r="K29" s="41"/>
      <c r="L29" s="41"/>
      <c r="M29" s="41"/>
      <c r="N29" s="41"/>
      <c r="O29" s="41"/>
      <c r="P29" s="41"/>
      <c r="Q29" s="41"/>
      <c r="R29" s="41"/>
      <c r="S29" s="41"/>
      <c r="T29" s="41"/>
    </row>
    <row r="30" spans="1:20" ht="13.5">
      <c r="A30" s="693"/>
      <c r="B30" s="38" t="s">
        <v>4</v>
      </c>
      <c r="C30" s="42"/>
      <c r="D30" s="42"/>
      <c r="E30" s="41"/>
      <c r="G30" s="41"/>
      <c r="H30" s="41"/>
      <c r="I30" s="41"/>
      <c r="J30" s="41"/>
      <c r="K30" s="41"/>
      <c r="L30" s="41"/>
      <c r="M30" s="41"/>
      <c r="N30" s="41"/>
      <c r="O30" s="41"/>
      <c r="P30" s="41"/>
      <c r="Q30" s="41"/>
      <c r="R30" s="41"/>
      <c r="S30" s="41"/>
      <c r="T30" s="41"/>
    </row>
    <row r="31" spans="1:20" ht="13.5">
      <c r="A31" s="693"/>
      <c r="B31" s="38" t="s">
        <v>5</v>
      </c>
      <c r="C31" s="42"/>
      <c r="D31" s="42"/>
      <c r="E31" s="41"/>
      <c r="F31" s="41"/>
      <c r="G31" s="41"/>
      <c r="H31" s="41"/>
      <c r="I31" s="41"/>
      <c r="J31" s="41"/>
      <c r="K31" s="41"/>
      <c r="L31" s="41"/>
      <c r="M31" s="41"/>
      <c r="N31" s="41"/>
      <c r="O31" s="41"/>
      <c r="P31" s="41"/>
      <c r="Q31" s="41"/>
      <c r="R31" s="41"/>
      <c r="S31" s="41"/>
      <c r="T31" s="41"/>
    </row>
    <row r="32" spans="1:20" ht="13.5">
      <c r="A32" s="694"/>
      <c r="B32" s="43" t="s">
        <v>18</v>
      </c>
      <c r="C32" s="42"/>
      <c r="D32" s="42"/>
      <c r="E32" s="41"/>
      <c r="F32" s="41"/>
      <c r="G32" s="41"/>
      <c r="H32" s="41"/>
      <c r="I32" s="41"/>
      <c r="J32" s="41"/>
      <c r="K32" s="41"/>
      <c r="L32" s="41"/>
      <c r="M32" s="41"/>
      <c r="N32" s="41"/>
      <c r="O32" s="41"/>
      <c r="P32" s="41"/>
      <c r="Q32" s="41"/>
      <c r="R32" s="41"/>
      <c r="S32" s="41"/>
      <c r="T32" s="41"/>
    </row>
    <row r="33" spans="1:20" ht="13.5">
      <c r="A33" s="692" t="s">
        <v>132</v>
      </c>
      <c r="B33" s="38"/>
      <c r="C33" s="42"/>
      <c r="D33" s="42"/>
      <c r="E33" s="41"/>
      <c r="F33" s="41"/>
      <c r="G33" s="41"/>
      <c r="H33" s="41"/>
      <c r="I33" s="41"/>
      <c r="J33" s="41"/>
      <c r="K33" s="41"/>
      <c r="L33" s="41"/>
      <c r="M33" s="41"/>
      <c r="N33" s="41"/>
      <c r="O33" s="41"/>
      <c r="P33" s="41"/>
      <c r="Q33" s="41"/>
      <c r="R33" s="41"/>
      <c r="S33" s="41"/>
      <c r="T33" s="41"/>
    </row>
    <row r="34" spans="1:20" ht="13.5">
      <c r="A34" s="700"/>
      <c r="B34" s="43" t="s">
        <v>18</v>
      </c>
      <c r="C34" s="42"/>
      <c r="D34" s="42"/>
      <c r="E34" s="41"/>
      <c r="F34" s="41"/>
      <c r="G34" s="41"/>
      <c r="H34" s="41"/>
      <c r="I34" s="41"/>
      <c r="J34" s="41"/>
      <c r="K34" s="41"/>
      <c r="L34" s="41"/>
      <c r="M34" s="41"/>
      <c r="N34" s="41"/>
      <c r="O34" s="41"/>
      <c r="P34" s="41"/>
      <c r="Q34" s="41"/>
      <c r="R34" s="41"/>
      <c r="S34" s="41"/>
      <c r="T34" s="41"/>
    </row>
    <row r="35" spans="1:20" ht="13.5">
      <c r="A35" s="695" t="s">
        <v>7</v>
      </c>
      <c r="B35" s="696"/>
      <c r="C35" s="42"/>
      <c r="D35" s="41"/>
      <c r="E35" s="41"/>
      <c r="F35" s="41"/>
      <c r="G35" s="41"/>
      <c r="H35" s="41"/>
      <c r="I35" s="41"/>
      <c r="J35" s="41"/>
      <c r="K35" s="41"/>
      <c r="L35" s="41"/>
      <c r="M35" s="41"/>
      <c r="N35" s="41"/>
      <c r="O35" s="41"/>
      <c r="P35" s="41"/>
      <c r="Q35" s="41"/>
      <c r="R35" s="41"/>
      <c r="S35" s="41"/>
      <c r="T35" s="41"/>
    </row>
    <row r="36" spans="1:20" s="308" customFormat="1" ht="13.5">
      <c r="A36" s="166" t="s">
        <v>239</v>
      </c>
      <c r="B36" s="163"/>
      <c r="C36" s="164"/>
      <c r="D36" s="165"/>
      <c r="E36" s="165"/>
      <c r="F36" s="165"/>
      <c r="G36" s="165"/>
      <c r="H36" s="165"/>
      <c r="I36" s="165"/>
      <c r="J36" s="165"/>
      <c r="K36" s="165"/>
      <c r="L36" s="165"/>
      <c r="M36" s="165"/>
      <c r="N36" s="165"/>
      <c r="O36" s="165"/>
      <c r="P36" s="165"/>
      <c r="Q36" s="165"/>
      <c r="R36" s="165"/>
      <c r="S36" s="165"/>
      <c r="T36" s="165"/>
    </row>
    <row r="37" spans="1:19" ht="13.5">
      <c r="A37" s="691" t="s">
        <v>436</v>
      </c>
      <c r="B37" s="691"/>
      <c r="C37" s="691"/>
      <c r="D37" s="691"/>
      <c r="E37" s="691"/>
      <c r="F37" s="691"/>
      <c r="G37" s="691"/>
      <c r="H37" s="691"/>
      <c r="I37" s="691"/>
      <c r="J37" s="691"/>
      <c r="K37" s="691"/>
      <c r="L37" s="691"/>
      <c r="M37" s="61"/>
      <c r="N37" s="61"/>
      <c r="O37" s="61"/>
      <c r="P37" s="61"/>
      <c r="Q37" s="61"/>
      <c r="R37" s="61"/>
      <c r="S37" s="61"/>
    </row>
    <row r="38" spans="1:19" ht="13.5">
      <c r="A38" s="691" t="s">
        <v>437</v>
      </c>
      <c r="B38" s="691"/>
      <c r="C38" s="691"/>
      <c r="D38" s="691"/>
      <c r="E38" s="691"/>
      <c r="F38" s="691"/>
      <c r="G38" s="691"/>
      <c r="H38" s="691"/>
      <c r="I38" s="691"/>
      <c r="J38" s="691"/>
      <c r="K38" s="691"/>
      <c r="L38" s="691"/>
      <c r="M38" s="61"/>
      <c r="N38" s="61"/>
      <c r="O38" s="61"/>
      <c r="P38" s="61"/>
      <c r="Q38" s="61"/>
      <c r="R38" s="61"/>
      <c r="S38" s="61"/>
    </row>
    <row r="39" spans="1:256" ht="13.5">
      <c r="A39" s="50" t="s">
        <v>438</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40" ht="13.5">
      <c r="A40" s="691" t="s">
        <v>439</v>
      </c>
      <c r="B40" s="691"/>
      <c r="C40" s="691"/>
      <c r="D40" s="691"/>
      <c r="E40" s="691"/>
      <c r="F40" s="691"/>
      <c r="G40" s="691"/>
      <c r="H40" s="691"/>
      <c r="I40" s="691"/>
      <c r="J40" s="691"/>
      <c r="K40" s="691"/>
      <c r="L40" s="691"/>
      <c r="M40" s="80"/>
      <c r="N40" s="80"/>
      <c r="O40" s="80"/>
      <c r="P40" s="80"/>
      <c r="Q40" s="80"/>
      <c r="R40" s="80"/>
      <c r="S40" s="80"/>
      <c r="T40" s="80"/>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1"/>
      <c r="AY40" s="691"/>
      <c r="AZ40" s="691"/>
      <c r="BA40" s="691"/>
      <c r="BB40" s="691"/>
      <c r="BC40" s="691"/>
      <c r="BD40" s="691"/>
      <c r="BE40" s="691"/>
      <c r="BF40" s="691"/>
      <c r="BG40" s="691"/>
      <c r="BH40" s="691"/>
      <c r="BI40" s="691"/>
      <c r="BJ40" s="691"/>
      <c r="BK40" s="691"/>
      <c r="BL40" s="691"/>
      <c r="BM40" s="691"/>
      <c r="BN40" s="691"/>
      <c r="BO40" s="691"/>
      <c r="BP40" s="691"/>
      <c r="BQ40" s="691"/>
      <c r="BR40" s="691"/>
      <c r="BS40" s="691"/>
      <c r="BT40" s="691"/>
      <c r="BU40" s="691"/>
      <c r="BV40" s="691"/>
      <c r="BW40" s="691"/>
      <c r="BX40" s="691"/>
      <c r="BY40" s="691"/>
      <c r="BZ40" s="691"/>
      <c r="CA40" s="691"/>
      <c r="CB40" s="691"/>
      <c r="CC40" s="691"/>
      <c r="CD40" s="691"/>
      <c r="CE40" s="691"/>
      <c r="CF40" s="691"/>
      <c r="CG40" s="691"/>
      <c r="CH40" s="691"/>
      <c r="CI40" s="691"/>
      <c r="CJ40" s="691"/>
      <c r="CK40" s="691"/>
      <c r="CL40" s="691"/>
      <c r="CM40" s="691"/>
      <c r="CN40" s="691"/>
      <c r="CO40" s="691"/>
      <c r="CP40" s="691"/>
      <c r="CQ40" s="691"/>
      <c r="CR40" s="691"/>
      <c r="CS40" s="691"/>
      <c r="CT40" s="691"/>
      <c r="CU40" s="691"/>
      <c r="CV40" s="691"/>
      <c r="CW40" s="691"/>
      <c r="CX40" s="691"/>
      <c r="CY40" s="691"/>
      <c r="CZ40" s="691"/>
      <c r="DA40" s="691"/>
      <c r="DB40" s="691"/>
      <c r="DC40" s="691"/>
      <c r="DD40" s="691"/>
      <c r="DE40" s="691"/>
      <c r="DF40" s="691"/>
      <c r="DG40" s="691"/>
      <c r="DH40" s="691"/>
      <c r="DI40" s="691"/>
      <c r="DJ40" s="691"/>
      <c r="DK40" s="691"/>
      <c r="DL40" s="691"/>
      <c r="DM40" s="691"/>
      <c r="DN40" s="691"/>
      <c r="DO40" s="691"/>
      <c r="DP40" s="691"/>
      <c r="DQ40" s="691"/>
      <c r="DR40" s="691"/>
      <c r="DS40" s="691"/>
      <c r="DT40" s="691"/>
      <c r="DU40" s="691"/>
      <c r="DV40" s="691"/>
      <c r="DW40" s="691"/>
      <c r="DX40" s="691"/>
      <c r="DY40" s="691"/>
      <c r="DZ40" s="691"/>
      <c r="EA40" s="691"/>
      <c r="EB40" s="691"/>
      <c r="EC40" s="691"/>
      <c r="ED40" s="691"/>
      <c r="EE40" s="691"/>
      <c r="EF40" s="691"/>
      <c r="EG40" s="691"/>
      <c r="EH40" s="691"/>
      <c r="EI40" s="691"/>
      <c r="EJ40" s="691"/>
      <c r="EK40" s="691"/>
      <c r="EL40" s="691"/>
      <c r="EM40" s="691"/>
      <c r="EN40" s="691"/>
      <c r="EO40" s="691"/>
      <c r="EP40" s="691"/>
      <c r="EQ40" s="691"/>
      <c r="ER40" s="691"/>
      <c r="ES40" s="691"/>
      <c r="ET40" s="691"/>
      <c r="EU40" s="691"/>
      <c r="EV40" s="691"/>
      <c r="EW40" s="691"/>
      <c r="EX40" s="691"/>
      <c r="EY40" s="691"/>
      <c r="EZ40" s="691"/>
      <c r="FA40" s="691"/>
      <c r="FB40" s="691"/>
      <c r="FC40" s="691"/>
      <c r="FD40" s="691"/>
      <c r="FE40" s="691"/>
      <c r="FF40" s="691"/>
      <c r="FG40" s="691"/>
      <c r="FH40" s="691"/>
      <c r="FI40" s="691"/>
      <c r="FJ40" s="691"/>
      <c r="FK40" s="691"/>
      <c r="FL40" s="691"/>
      <c r="FM40" s="691"/>
      <c r="FN40" s="691"/>
      <c r="FO40" s="691"/>
      <c r="FP40" s="691"/>
      <c r="FQ40" s="691"/>
      <c r="FR40" s="691"/>
      <c r="FS40" s="691"/>
      <c r="FT40" s="691"/>
      <c r="FU40" s="691"/>
      <c r="FV40" s="691"/>
      <c r="FW40" s="691"/>
      <c r="FX40" s="691"/>
      <c r="FY40" s="691"/>
      <c r="FZ40" s="691"/>
      <c r="GA40" s="691"/>
      <c r="GB40" s="691"/>
      <c r="GC40" s="691"/>
      <c r="GD40" s="691"/>
      <c r="GE40" s="691"/>
      <c r="GF40" s="691"/>
      <c r="GG40" s="691"/>
      <c r="GH40" s="691"/>
      <c r="GI40" s="691"/>
      <c r="GJ40" s="691"/>
      <c r="GK40" s="691"/>
      <c r="GL40" s="691"/>
      <c r="GM40" s="691"/>
      <c r="GN40" s="691"/>
      <c r="GO40" s="691"/>
      <c r="GP40" s="691"/>
      <c r="GQ40" s="691"/>
      <c r="GR40" s="691"/>
      <c r="GS40" s="691"/>
      <c r="GT40" s="691"/>
      <c r="GU40" s="691"/>
      <c r="GV40" s="691"/>
      <c r="GW40" s="691"/>
      <c r="GX40" s="691"/>
      <c r="GY40" s="691"/>
      <c r="GZ40" s="691"/>
      <c r="HA40" s="691"/>
      <c r="HB40" s="691"/>
      <c r="HC40" s="691"/>
      <c r="HD40" s="691"/>
      <c r="HE40" s="691"/>
      <c r="HF40" s="691"/>
      <c r="HG40" s="691"/>
      <c r="HH40" s="691"/>
      <c r="HI40" s="691"/>
      <c r="HJ40" s="691"/>
      <c r="HK40" s="691"/>
      <c r="HL40" s="691"/>
      <c r="HM40" s="691"/>
      <c r="HN40" s="691"/>
      <c r="HO40" s="691"/>
      <c r="HP40" s="691"/>
      <c r="HQ40" s="691"/>
      <c r="HR40" s="691"/>
      <c r="HS40" s="691"/>
      <c r="HT40" s="691"/>
      <c r="HU40" s="691"/>
      <c r="HV40" s="691"/>
      <c r="HW40" s="691"/>
      <c r="HX40" s="691"/>
      <c r="HY40" s="691"/>
      <c r="HZ40" s="691"/>
      <c r="IA40" s="691"/>
      <c r="IB40" s="691"/>
      <c r="IC40" s="691"/>
      <c r="ID40" s="691"/>
      <c r="IE40" s="691"/>
      <c r="IF40" s="691"/>
    </row>
  </sheetData>
  <mergeCells count="34">
    <mergeCell ref="T4:T5"/>
    <mergeCell ref="A4:B4"/>
    <mergeCell ref="A33:A34"/>
    <mergeCell ref="A5:B5"/>
    <mergeCell ref="A21:A24"/>
    <mergeCell ref="A17:A20"/>
    <mergeCell ref="A13:A16"/>
    <mergeCell ref="A9:A12"/>
    <mergeCell ref="A6:A8"/>
    <mergeCell ref="A25:A28"/>
    <mergeCell ref="A29:A32"/>
    <mergeCell ref="A37:L37"/>
    <mergeCell ref="A40:L40"/>
    <mergeCell ref="A35:B35"/>
    <mergeCell ref="A38:L38"/>
    <mergeCell ref="CC40:CN40"/>
    <mergeCell ref="CO40:CZ40"/>
    <mergeCell ref="DA40:DL40"/>
    <mergeCell ref="U40:AF40"/>
    <mergeCell ref="AG40:AR40"/>
    <mergeCell ref="AS40:BD40"/>
    <mergeCell ref="BE40:BP40"/>
    <mergeCell ref="BQ40:CB40"/>
    <mergeCell ref="IC40:IF40"/>
    <mergeCell ref="FI40:FT40"/>
    <mergeCell ref="FU40:GF40"/>
    <mergeCell ref="GG40:GR40"/>
    <mergeCell ref="GS40:HD40"/>
    <mergeCell ref="HE40:HP40"/>
    <mergeCell ref="HQ40:IB40"/>
    <mergeCell ref="DM40:DX40"/>
    <mergeCell ref="DY40:EJ40"/>
    <mergeCell ref="EK40:EV40"/>
    <mergeCell ref="EW40:FH40"/>
  </mergeCells>
  <printOptions/>
  <pageMargins left="0.75" right="0.47" top="0.32" bottom="0.32" header="0.23" footer="0.16"/>
  <pageSetup fitToHeight="1" fitToWidth="1" horizontalDpi="600" verticalDpi="600" orientation="landscape" paperSize="8" scale="74" r:id="rId1"/>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showGridLines="0" view="pageBreakPreview" zoomScaleNormal="85" zoomScaleSheetLayoutView="100" workbookViewId="0" topLeftCell="A1">
      <selection activeCell="A1" sqref="A1"/>
    </sheetView>
  </sheetViews>
  <sheetFormatPr defaultColWidth="9.00390625" defaultRowHeight="13.5"/>
  <cols>
    <col min="1" max="1" width="19.375" style="159" customWidth="1"/>
    <col min="2" max="2" width="9.00390625" style="309" customWidth="1"/>
    <col min="3" max="3" width="14.125" style="159" customWidth="1"/>
    <col min="4" max="4" width="51.625" style="159" customWidth="1"/>
    <col min="5" max="16384" width="9.00390625" style="159" customWidth="1"/>
  </cols>
  <sheetData>
    <row r="1" spans="1:2" ht="14.25">
      <c r="A1" s="159" t="s">
        <v>346</v>
      </c>
      <c r="B1" s="44"/>
    </row>
    <row r="2" spans="1:2" ht="14.25">
      <c r="A2" s="159" t="s">
        <v>286</v>
      </c>
      <c r="B2" s="44"/>
    </row>
    <row r="3" spans="1:2" ht="14.25">
      <c r="A3" s="21"/>
      <c r="B3" s="44"/>
    </row>
    <row r="4" ht="17.25">
      <c r="A4" s="45"/>
    </row>
    <row r="5" spans="1:4" s="129" customFormat="1" ht="12.75">
      <c r="A5" s="46" t="s">
        <v>2</v>
      </c>
      <c r="B5" s="128" t="s">
        <v>29</v>
      </c>
      <c r="C5" s="128" t="s">
        <v>50</v>
      </c>
      <c r="D5" s="128" t="s">
        <v>19</v>
      </c>
    </row>
    <row r="6" spans="1:4" s="129" customFormat="1" ht="34.5" customHeight="1">
      <c r="A6" s="130" t="s">
        <v>285</v>
      </c>
      <c r="B6" s="131" t="s">
        <v>3</v>
      </c>
      <c r="C6" s="132"/>
      <c r="D6" s="132"/>
    </row>
    <row r="7" spans="1:4" s="129" customFormat="1" ht="34.5" customHeight="1">
      <c r="A7" s="133"/>
      <c r="B7" s="131" t="s">
        <v>4</v>
      </c>
      <c r="C7" s="132"/>
      <c r="D7" s="132"/>
    </row>
    <row r="8" spans="1:4" s="129" customFormat="1" ht="34.5" customHeight="1">
      <c r="A8" s="134"/>
      <c r="B8" s="131" t="s">
        <v>5</v>
      </c>
      <c r="C8" s="132"/>
      <c r="D8" s="132"/>
    </row>
    <row r="9" spans="1:4" s="129" customFormat="1" ht="34.5" customHeight="1">
      <c r="A9" s="130" t="s">
        <v>240</v>
      </c>
      <c r="B9" s="131" t="s">
        <v>3</v>
      </c>
      <c r="C9" s="132"/>
      <c r="D9" s="132"/>
    </row>
    <row r="10" spans="1:4" s="129" customFormat="1" ht="34.5" customHeight="1">
      <c r="A10" s="133"/>
      <c r="B10" s="131" t="s">
        <v>4</v>
      </c>
      <c r="C10" s="132"/>
      <c r="D10" s="132"/>
    </row>
    <row r="11" spans="1:4" s="129" customFormat="1" ht="34.5" customHeight="1">
      <c r="A11" s="134"/>
      <c r="B11" s="131" t="s">
        <v>5</v>
      </c>
      <c r="C11" s="132"/>
      <c r="D11" s="132"/>
    </row>
    <row r="12" spans="1:4" s="129" customFormat="1" ht="34.5" customHeight="1">
      <c r="A12" s="130" t="s">
        <v>281</v>
      </c>
      <c r="B12" s="131" t="s">
        <v>3</v>
      </c>
      <c r="C12" s="132"/>
      <c r="D12" s="132"/>
    </row>
    <row r="13" spans="1:4" s="129" customFormat="1" ht="34.5" customHeight="1">
      <c r="A13" s="133"/>
      <c r="B13" s="131" t="s">
        <v>4</v>
      </c>
      <c r="C13" s="132"/>
      <c r="D13" s="132"/>
    </row>
    <row r="14" spans="1:4" s="129" customFormat="1" ht="34.5" customHeight="1">
      <c r="A14" s="134"/>
      <c r="B14" s="131" t="s">
        <v>5</v>
      </c>
      <c r="C14" s="132"/>
      <c r="D14" s="132"/>
    </row>
    <row r="15" spans="1:4" s="129" customFormat="1" ht="34.5" customHeight="1">
      <c r="A15" s="130" t="s">
        <v>282</v>
      </c>
      <c r="B15" s="131" t="s">
        <v>3</v>
      </c>
      <c r="C15" s="132"/>
      <c r="D15" s="132"/>
    </row>
    <row r="16" spans="1:4" s="129" customFormat="1" ht="34.5" customHeight="1">
      <c r="A16" s="133"/>
      <c r="B16" s="131" t="s">
        <v>4</v>
      </c>
      <c r="C16" s="132"/>
      <c r="D16" s="132"/>
    </row>
    <row r="17" spans="1:4" s="129" customFormat="1" ht="34.5" customHeight="1">
      <c r="A17" s="134"/>
      <c r="B17" s="131" t="s">
        <v>5</v>
      </c>
      <c r="C17" s="132"/>
      <c r="D17" s="132"/>
    </row>
    <row r="18" spans="1:4" s="129" customFormat="1" ht="34.5" customHeight="1">
      <c r="A18" s="130" t="s">
        <v>88</v>
      </c>
      <c r="B18" s="131" t="s">
        <v>3</v>
      </c>
      <c r="C18" s="132"/>
      <c r="D18" s="132"/>
    </row>
    <row r="19" spans="1:4" s="129" customFormat="1" ht="34.5" customHeight="1">
      <c r="A19" s="133"/>
      <c r="B19" s="131" t="s">
        <v>4</v>
      </c>
      <c r="C19" s="132"/>
      <c r="D19" s="132"/>
    </row>
    <row r="20" spans="1:4" s="129" customFormat="1" ht="34.5" customHeight="1">
      <c r="A20" s="134"/>
      <c r="B20" s="131" t="s">
        <v>5</v>
      </c>
      <c r="C20" s="132"/>
      <c r="D20" s="132"/>
    </row>
    <row r="21" spans="1:4" s="129" customFormat="1" ht="34.5" customHeight="1">
      <c r="A21" s="130" t="s">
        <v>89</v>
      </c>
      <c r="B21" s="135" t="s">
        <v>3</v>
      </c>
      <c r="C21" s="136"/>
      <c r="D21" s="136"/>
    </row>
    <row r="22" spans="1:4" s="129" customFormat="1" ht="34.5" customHeight="1">
      <c r="A22" s="133"/>
      <c r="B22" s="131" t="s">
        <v>4</v>
      </c>
      <c r="C22" s="132"/>
      <c r="D22" s="132"/>
    </row>
    <row r="23" spans="1:4" s="129" customFormat="1" ht="34.5" customHeight="1">
      <c r="A23" s="134"/>
      <c r="B23" s="131" t="s">
        <v>5</v>
      </c>
      <c r="C23" s="132"/>
      <c r="D23" s="132"/>
    </row>
    <row r="24" spans="1:4" s="129" customFormat="1" ht="34.5" customHeight="1">
      <c r="A24" s="130" t="s">
        <v>283</v>
      </c>
      <c r="B24" s="135" t="s">
        <v>3</v>
      </c>
      <c r="C24" s="136"/>
      <c r="D24" s="136"/>
    </row>
    <row r="25" spans="1:4" s="129" customFormat="1" ht="34.5" customHeight="1">
      <c r="A25" s="133"/>
      <c r="B25" s="131" t="s">
        <v>4</v>
      </c>
      <c r="C25" s="132"/>
      <c r="D25" s="132"/>
    </row>
    <row r="26" spans="1:4" s="129" customFormat="1" ht="34.5" customHeight="1">
      <c r="A26" s="134"/>
      <c r="B26" s="131" t="s">
        <v>5</v>
      </c>
      <c r="C26" s="132"/>
      <c r="D26" s="132"/>
    </row>
    <row r="27" spans="1:4" s="169" customFormat="1" ht="12.75">
      <c r="A27" s="167" t="s">
        <v>241</v>
      </c>
      <c r="B27" s="168"/>
      <c r="C27" s="167"/>
      <c r="D27" s="167"/>
    </row>
    <row r="28" ht="13.5">
      <c r="A28" s="48" t="s">
        <v>440</v>
      </c>
    </row>
    <row r="29" ht="13.5">
      <c r="A29" s="48" t="s">
        <v>441</v>
      </c>
    </row>
    <row r="30" ht="13.5">
      <c r="A30" s="48" t="s">
        <v>442</v>
      </c>
    </row>
  </sheetData>
  <printOptions/>
  <pageMargins left="0.75" right="0.75" top="1" bottom="1" header="0.512" footer="0.512"/>
  <pageSetup fitToHeight="1" fitToWidth="1" horizontalDpi="600" verticalDpi="600" orientation="portrait" paperSize="9" scale="90"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2012-04-06T05:04:53Z</cp:lastPrinted>
  <dcterms:created xsi:type="dcterms:W3CDTF">2004-03-01T02:10:39Z</dcterms:created>
  <dcterms:modified xsi:type="dcterms:W3CDTF">2012-05-02T05:15:49Z</dcterms:modified>
  <cp:category/>
  <cp:version/>
  <cp:contentType/>
  <cp:contentStatus/>
</cp:coreProperties>
</file>