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95" tabRatio="601" activeTab="0"/>
  </bookViews>
  <sheets>
    <sheet name="1402" sheetId="1" r:id="rId1"/>
  </sheets>
  <definedNames>
    <definedName name="_xlnm.Print_Area" localSheetId="0">'1402'!$A$1:$Z$19</definedName>
  </definedNames>
  <calcPr fullCalcOnLoad="1"/>
</workbook>
</file>

<file path=xl/sharedStrings.xml><?xml version="1.0" encoding="utf-8"?>
<sst xmlns="http://schemas.openxmlformats.org/spreadsheetml/2006/main" count="89" uniqueCount="47">
  <si>
    <t>女</t>
  </si>
  <si>
    <t>男</t>
  </si>
  <si>
    <t>総　数</t>
  </si>
  <si>
    <t>年</t>
  </si>
  <si>
    <t>職員数</t>
  </si>
  <si>
    <t>市　　立</t>
  </si>
  <si>
    <t>私　　立</t>
  </si>
  <si>
    <t>園　数</t>
  </si>
  <si>
    <t>学級数</t>
  </si>
  <si>
    <t>総　数</t>
  </si>
  <si>
    <t>男</t>
  </si>
  <si>
    <t>女</t>
  </si>
  <si>
    <t>本　務　者</t>
  </si>
  <si>
    <t>兼　務　者</t>
  </si>
  <si>
    <t>３　歳　児</t>
  </si>
  <si>
    <t>４　歳　児</t>
  </si>
  <si>
    <t>５　歳　児</t>
  </si>
  <si>
    <t>本　　年　　度</t>
  </si>
  <si>
    <t>前　　年　　度</t>
  </si>
  <si>
    <t>市　立</t>
  </si>
  <si>
    <t>私　立</t>
  </si>
  <si>
    <t>修　了　者　数</t>
  </si>
  <si>
    <t>総　　　数</t>
  </si>
  <si>
    <t>教　　　　　　員　　　　　　数</t>
  </si>
  <si>
    <t>129&lt;3&gt;</t>
  </si>
  <si>
    <t>　　20年</t>
  </si>
  <si>
    <t>　　20</t>
  </si>
  <si>
    <t>128&lt;2&gt;</t>
  </si>
  <si>
    <t>　　21年</t>
  </si>
  <si>
    <t>　資料：教育委員会総務部総務企画課</t>
  </si>
  <si>
    <t>　　22年</t>
  </si>
  <si>
    <t>　　22</t>
  </si>
  <si>
    <t>　　21</t>
  </si>
  <si>
    <t>平成19年</t>
  </si>
  <si>
    <t>　　23年</t>
  </si>
  <si>
    <t>平成19</t>
  </si>
  <si>
    <t>　　23</t>
  </si>
  <si>
    <t>国　立</t>
  </si>
  <si>
    <t>国　　立</t>
  </si>
  <si>
    <t>8&lt;1&gt;</t>
  </si>
  <si>
    <t>120&lt;1&gt;</t>
  </si>
  <si>
    <t>－</t>
  </si>
  <si>
    <t>入　園　者　数</t>
  </si>
  <si>
    <t>２　幼　　　稚　　　園</t>
  </si>
  <si>
    <t>　この表は各年５月１日現在で実施された学校基本調査（基幹統計）の集計結果である。</t>
  </si>
  <si>
    <r>
      <t>　(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)園数の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&lt;　&gt;</t>
    </r>
    <r>
      <rPr>
        <sz val="11"/>
        <rFont val="ＭＳ 明朝"/>
        <family val="1"/>
      </rPr>
      <t xml:space="preserve"> 内は休園中で内数。</t>
    </r>
  </si>
  <si>
    <t>園　　　　　　児　　　　　　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</si>
</sst>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 &quot;#\ ##0"/>
    <numFmt numFmtId="177" formatCode="#\ ###\ ##0;&quot;△ &quot;#\ ##0"/>
    <numFmt numFmtId="178" formatCode="#\ ###\ ###\ ##0;&quot;△ &quot;#\ ##0"/>
    <numFmt numFmtId="179" formatCode="#\ ##0_ ;[Red]\-#\ ##0\ "/>
    <numFmt numFmtId="180" formatCode="#,##0.00;&quot;△ &quot;#,##0.00"/>
    <numFmt numFmtId="181" formatCode="0.0_);[Red]\(0.0\)"/>
    <numFmt numFmtId="182" formatCode="0.00_);[Red]\(0.00\)"/>
    <numFmt numFmtId="183" formatCode="#,##0.0;&quot;△ &quot;#,##0.0"/>
    <numFmt numFmtId="184" formatCode="0.00;[Red]0.00"/>
    <numFmt numFmtId="185" formatCode="#,##0.00;[Red]#,##0.00"/>
  </numFmts>
  <fonts count="4">
    <font>
      <sz val="11"/>
      <name val="ＭＳ 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76" fontId="2" fillId="0" borderId="0" xfId="16" applyNumberFormat="1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176" fontId="0" fillId="0" borderId="0" xfId="16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176" fontId="0" fillId="0" borderId="0" xfId="16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0" fillId="0" borderId="0" xfId="0" applyNumberFormat="1" applyFont="1" applyAlignment="1">
      <alignment/>
    </xf>
    <xf numFmtId="0" fontId="0" fillId="0" borderId="10" xfId="0" applyFont="1" applyBorder="1" applyAlignment="1" quotePrefix="1">
      <alignment/>
    </xf>
    <xf numFmtId="0" fontId="2" fillId="0" borderId="10" xfId="0" applyFont="1" applyBorder="1" applyAlignment="1" quotePrefix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tabSelected="1" workbookViewId="0" topLeftCell="A1">
      <selection activeCell="A1" sqref="A1:Z1"/>
    </sheetView>
  </sheetViews>
  <sheetFormatPr defaultColWidth="8.796875" defaultRowHeight="14.25"/>
  <cols>
    <col min="1" max="1" width="4.09765625" style="0" customWidth="1"/>
    <col min="2" max="2" width="5.59765625" style="0" customWidth="1"/>
    <col min="3" max="3" width="8.09765625" style="0" customWidth="1"/>
    <col min="4" max="10" width="7.59765625" style="0" customWidth="1"/>
    <col min="11" max="12" width="8.09765625" style="0" customWidth="1"/>
    <col min="13" max="13" width="8.5" style="0" customWidth="1"/>
    <col min="14" max="15" width="8.09765625" style="0" customWidth="1"/>
    <col min="16" max="21" width="10.19921875" style="0" customWidth="1"/>
    <col min="22" max="25" width="10.3984375" style="0" customWidth="1"/>
    <col min="26" max="26" width="9.3984375" style="0" customWidth="1"/>
    <col min="27" max="27" width="8.09765625" style="0" customWidth="1"/>
    <col min="28" max="29" width="8.19921875" style="0" customWidth="1"/>
    <col min="30" max="30" width="4.69921875" style="0" customWidth="1"/>
    <col min="31" max="31" width="4.09765625" style="0" customWidth="1"/>
  </cols>
  <sheetData>
    <row r="1" spans="1:26" s="20" customFormat="1" ht="17.25" customHeight="1">
      <c r="A1" s="42" t="s">
        <v>43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3" spans="11:16" s="20" customFormat="1" ht="13.5" customHeight="1">
      <c r="K3" s="39" t="s">
        <v>44</v>
      </c>
      <c r="P3" s="21"/>
    </row>
    <row r="4" s="20" customFormat="1" ht="13.5" customHeight="1">
      <c r="K4" s="39" t="s">
        <v>45</v>
      </c>
    </row>
    <row r="5" s="20" customFormat="1" ht="13.5" customHeight="1" thickBot="1"/>
    <row r="6" spans="1:26" s="20" customFormat="1" ht="21" customHeight="1">
      <c r="A6" s="55" t="s">
        <v>3</v>
      </c>
      <c r="B6" s="56"/>
      <c r="C6" s="8"/>
      <c r="D6" s="8"/>
      <c r="E6" s="43" t="s">
        <v>23</v>
      </c>
      <c r="F6" s="43"/>
      <c r="G6" s="43"/>
      <c r="H6" s="43"/>
      <c r="I6" s="43"/>
      <c r="J6" s="43"/>
      <c r="K6" s="43"/>
      <c r="L6" s="8"/>
      <c r="M6" s="48" t="s">
        <v>46</v>
      </c>
      <c r="N6" s="49"/>
      <c r="O6" s="49"/>
      <c r="P6" s="49"/>
      <c r="Q6" s="49"/>
      <c r="R6" s="49"/>
      <c r="S6" s="49"/>
      <c r="T6" s="49"/>
      <c r="U6" s="50"/>
      <c r="V6" s="46" t="s">
        <v>17</v>
      </c>
      <c r="W6" s="47"/>
      <c r="X6" s="46" t="s">
        <v>18</v>
      </c>
      <c r="Y6" s="47"/>
      <c r="Z6" s="9"/>
    </row>
    <row r="7" spans="1:26" s="20" customFormat="1" ht="21" customHeight="1">
      <c r="A7" s="57"/>
      <c r="B7" s="58"/>
      <c r="C7" s="11" t="s">
        <v>7</v>
      </c>
      <c r="D7" s="11" t="s">
        <v>8</v>
      </c>
      <c r="E7" s="41" t="s">
        <v>22</v>
      </c>
      <c r="F7" s="41"/>
      <c r="G7" s="41"/>
      <c r="H7" s="41" t="s">
        <v>12</v>
      </c>
      <c r="I7" s="41"/>
      <c r="J7" s="41" t="s">
        <v>13</v>
      </c>
      <c r="K7" s="41"/>
      <c r="L7" s="11" t="s">
        <v>4</v>
      </c>
      <c r="M7" s="53" t="s">
        <v>22</v>
      </c>
      <c r="N7" s="54"/>
      <c r="O7" s="40"/>
      <c r="P7" s="40" t="s">
        <v>14</v>
      </c>
      <c r="Q7" s="41"/>
      <c r="R7" s="41" t="s">
        <v>15</v>
      </c>
      <c r="S7" s="41"/>
      <c r="T7" s="41" t="s">
        <v>16</v>
      </c>
      <c r="U7" s="41"/>
      <c r="V7" s="44" t="s">
        <v>42</v>
      </c>
      <c r="W7" s="45"/>
      <c r="X7" s="44" t="s">
        <v>21</v>
      </c>
      <c r="Y7" s="45"/>
      <c r="Z7" s="14" t="s">
        <v>3</v>
      </c>
    </row>
    <row r="8" spans="1:26" s="20" customFormat="1" ht="21" customHeight="1">
      <c r="A8" s="59"/>
      <c r="B8" s="60"/>
      <c r="C8" s="7"/>
      <c r="D8" s="7"/>
      <c r="E8" s="3" t="s">
        <v>9</v>
      </c>
      <c r="F8" s="3" t="s">
        <v>10</v>
      </c>
      <c r="G8" s="3" t="s">
        <v>11</v>
      </c>
      <c r="H8" s="3" t="s">
        <v>10</v>
      </c>
      <c r="I8" s="3" t="s">
        <v>11</v>
      </c>
      <c r="J8" s="3" t="s">
        <v>10</v>
      </c>
      <c r="K8" s="5" t="s">
        <v>11</v>
      </c>
      <c r="L8" s="7"/>
      <c r="M8" s="3" t="s">
        <v>2</v>
      </c>
      <c r="N8" s="2" t="s">
        <v>1</v>
      </c>
      <c r="O8" s="2" t="s">
        <v>0</v>
      </c>
      <c r="P8" s="6" t="s">
        <v>10</v>
      </c>
      <c r="Q8" s="3" t="s">
        <v>11</v>
      </c>
      <c r="R8" s="3" t="s">
        <v>10</v>
      </c>
      <c r="S8" s="3" t="s">
        <v>11</v>
      </c>
      <c r="T8" s="3" t="s">
        <v>10</v>
      </c>
      <c r="U8" s="3" t="s">
        <v>11</v>
      </c>
      <c r="V8" s="3" t="s">
        <v>10</v>
      </c>
      <c r="W8" s="3" t="s">
        <v>11</v>
      </c>
      <c r="X8" s="3" t="s">
        <v>10</v>
      </c>
      <c r="Y8" s="5" t="s">
        <v>11</v>
      </c>
      <c r="Z8" s="10"/>
    </row>
    <row r="9" spans="1:26" s="19" customFormat="1" ht="6.75" customHeight="1">
      <c r="A9" s="38"/>
      <c r="B9" s="33"/>
      <c r="C9" s="34"/>
      <c r="D9" s="35"/>
      <c r="E9" s="35"/>
      <c r="F9" s="35"/>
      <c r="G9" s="35"/>
      <c r="H9" s="35"/>
      <c r="I9" s="35"/>
      <c r="J9" s="35"/>
      <c r="K9" s="35"/>
      <c r="L9" s="35"/>
      <c r="M9" s="18"/>
      <c r="N9" s="36"/>
      <c r="O9" s="35"/>
      <c r="P9" s="35"/>
      <c r="Q9" s="35"/>
      <c r="R9" s="35"/>
      <c r="S9" s="35"/>
      <c r="Z9" s="37"/>
    </row>
    <row r="10" spans="1:26" s="19" customFormat="1" ht="15" customHeight="1">
      <c r="A10" s="24" t="s">
        <v>33</v>
      </c>
      <c r="B10" s="16"/>
      <c r="C10" s="22" t="s">
        <v>24</v>
      </c>
      <c r="D10" s="17">
        <v>803</v>
      </c>
      <c r="E10" s="17">
        <v>1448</v>
      </c>
      <c r="F10" s="17">
        <v>115</v>
      </c>
      <c r="G10" s="17">
        <v>1333</v>
      </c>
      <c r="H10" s="17">
        <v>88</v>
      </c>
      <c r="I10" s="17">
        <v>1204</v>
      </c>
      <c r="J10" s="17">
        <v>27</v>
      </c>
      <c r="K10" s="17">
        <v>129</v>
      </c>
      <c r="L10" s="17">
        <v>211</v>
      </c>
      <c r="M10" s="17">
        <v>20161</v>
      </c>
      <c r="N10" s="15">
        <v>10306</v>
      </c>
      <c r="O10" s="17">
        <v>9855</v>
      </c>
      <c r="P10" s="17">
        <v>2831</v>
      </c>
      <c r="Q10" s="17">
        <v>2596</v>
      </c>
      <c r="R10" s="17">
        <v>3683</v>
      </c>
      <c r="S10" s="17">
        <v>3528</v>
      </c>
      <c r="T10" s="29">
        <v>3792</v>
      </c>
      <c r="U10" s="29">
        <v>3731</v>
      </c>
      <c r="V10" s="29">
        <v>3850</v>
      </c>
      <c r="W10" s="29">
        <v>3728</v>
      </c>
      <c r="X10" s="29">
        <v>3725</v>
      </c>
      <c r="Y10" s="29">
        <v>3593</v>
      </c>
      <c r="Z10" s="30" t="s">
        <v>35</v>
      </c>
    </row>
    <row r="11" spans="1:26" s="19" customFormat="1" ht="14.25" customHeight="1">
      <c r="A11" s="24" t="s">
        <v>25</v>
      </c>
      <c r="B11" s="16"/>
      <c r="C11" s="22" t="s">
        <v>27</v>
      </c>
      <c r="D11" s="17">
        <v>802</v>
      </c>
      <c r="E11" s="17">
        <v>1463</v>
      </c>
      <c r="F11" s="17">
        <v>129</v>
      </c>
      <c r="G11" s="17">
        <v>1334</v>
      </c>
      <c r="H11" s="17">
        <v>103</v>
      </c>
      <c r="I11" s="17">
        <v>1190</v>
      </c>
      <c r="J11" s="17">
        <v>26</v>
      </c>
      <c r="K11" s="17">
        <v>144</v>
      </c>
      <c r="L11" s="17">
        <v>193</v>
      </c>
      <c r="M11" s="17">
        <v>20059</v>
      </c>
      <c r="N11" s="15">
        <v>10245</v>
      </c>
      <c r="O11" s="17">
        <v>9814</v>
      </c>
      <c r="P11" s="17">
        <v>2840</v>
      </c>
      <c r="Q11" s="17">
        <v>2679</v>
      </c>
      <c r="R11" s="17">
        <v>3682</v>
      </c>
      <c r="S11" s="17">
        <v>3566</v>
      </c>
      <c r="T11" s="29">
        <v>3723</v>
      </c>
      <c r="U11" s="29">
        <v>3569</v>
      </c>
      <c r="V11" s="29">
        <v>3739</v>
      </c>
      <c r="W11" s="29">
        <v>3723</v>
      </c>
      <c r="X11" s="29">
        <v>3798</v>
      </c>
      <c r="Y11" s="29">
        <v>3719</v>
      </c>
      <c r="Z11" s="30" t="s">
        <v>26</v>
      </c>
    </row>
    <row r="12" spans="1:26" s="19" customFormat="1" ht="14.25" customHeight="1">
      <c r="A12" s="24" t="s">
        <v>28</v>
      </c>
      <c r="B12" s="16"/>
      <c r="C12" s="22" t="s">
        <v>27</v>
      </c>
      <c r="D12" s="17">
        <v>811</v>
      </c>
      <c r="E12" s="17">
        <v>1489</v>
      </c>
      <c r="F12" s="17">
        <v>131</v>
      </c>
      <c r="G12" s="17">
        <v>1358</v>
      </c>
      <c r="H12" s="17">
        <v>102</v>
      </c>
      <c r="I12" s="17">
        <v>1203</v>
      </c>
      <c r="J12" s="17">
        <v>29</v>
      </c>
      <c r="K12" s="17">
        <v>155</v>
      </c>
      <c r="L12" s="17">
        <v>193</v>
      </c>
      <c r="M12" s="17">
        <v>19669</v>
      </c>
      <c r="N12" s="15">
        <v>10011</v>
      </c>
      <c r="O12" s="17">
        <v>9658</v>
      </c>
      <c r="P12" s="17">
        <v>2713</v>
      </c>
      <c r="Q12" s="17">
        <v>2618</v>
      </c>
      <c r="R12" s="17">
        <v>3561</v>
      </c>
      <c r="S12" s="17">
        <v>3452</v>
      </c>
      <c r="T12" s="29">
        <v>3737</v>
      </c>
      <c r="U12" s="29">
        <v>3588</v>
      </c>
      <c r="V12" s="29">
        <v>3457</v>
      </c>
      <c r="W12" s="29">
        <v>3443</v>
      </c>
      <c r="X12" s="29">
        <v>3746</v>
      </c>
      <c r="Y12" s="29">
        <v>3568</v>
      </c>
      <c r="Z12" s="30" t="s">
        <v>32</v>
      </c>
    </row>
    <row r="13" spans="1:26" s="25" customFormat="1" ht="14.25" customHeight="1">
      <c r="A13" s="63" t="s">
        <v>30</v>
      </c>
      <c r="B13" s="64"/>
      <c r="C13" s="22" t="s">
        <v>27</v>
      </c>
      <c r="D13" s="17">
        <v>815</v>
      </c>
      <c r="E13" s="17">
        <v>1518</v>
      </c>
      <c r="F13" s="17">
        <v>124</v>
      </c>
      <c r="G13" s="17">
        <v>1394</v>
      </c>
      <c r="H13" s="17">
        <v>94</v>
      </c>
      <c r="I13" s="17">
        <v>1206</v>
      </c>
      <c r="J13" s="17">
        <v>30</v>
      </c>
      <c r="K13" s="17">
        <v>188</v>
      </c>
      <c r="L13" s="17">
        <v>183</v>
      </c>
      <c r="M13" s="17">
        <v>19613</v>
      </c>
      <c r="N13" s="15">
        <v>9909</v>
      </c>
      <c r="O13" s="17">
        <v>9704</v>
      </c>
      <c r="P13" s="17">
        <v>2916</v>
      </c>
      <c r="Q13" s="17">
        <v>2838</v>
      </c>
      <c r="R13" s="17">
        <v>3407</v>
      </c>
      <c r="S13" s="17">
        <v>3392</v>
      </c>
      <c r="T13" s="29">
        <v>3586</v>
      </c>
      <c r="U13" s="29">
        <v>3474</v>
      </c>
      <c r="V13" s="29">
        <v>3621</v>
      </c>
      <c r="W13" s="29">
        <v>3605</v>
      </c>
      <c r="X13" s="29">
        <v>3749</v>
      </c>
      <c r="Y13" s="29">
        <v>3595</v>
      </c>
      <c r="Z13" s="30" t="s">
        <v>31</v>
      </c>
    </row>
    <row r="14" spans="1:26" s="19" customFormat="1" ht="15" customHeight="1">
      <c r="A14" s="61" t="s">
        <v>34</v>
      </c>
      <c r="B14" s="62"/>
      <c r="C14" s="12" t="s">
        <v>27</v>
      </c>
      <c r="D14" s="1">
        <v>815</v>
      </c>
      <c r="E14" s="1">
        <v>1544</v>
      </c>
      <c r="F14" s="1">
        <v>131</v>
      </c>
      <c r="G14" s="1">
        <v>1413</v>
      </c>
      <c r="H14" s="1">
        <v>102</v>
      </c>
      <c r="I14" s="1">
        <v>1225</v>
      </c>
      <c r="J14" s="1">
        <v>29</v>
      </c>
      <c r="K14" s="1">
        <v>188</v>
      </c>
      <c r="L14" s="1">
        <v>186</v>
      </c>
      <c r="M14" s="1">
        <v>20377</v>
      </c>
      <c r="N14" s="4">
        <v>10338</v>
      </c>
      <c r="O14" s="1">
        <v>10039</v>
      </c>
      <c r="P14" s="1">
        <f aca="true" t="shared" si="0" ref="P14:Y14">SUM(P16:P17)</f>
        <v>3312</v>
      </c>
      <c r="Q14" s="1">
        <f t="shared" si="0"/>
        <v>2994</v>
      </c>
      <c r="R14" s="1">
        <f t="shared" si="0"/>
        <v>3552</v>
      </c>
      <c r="S14" s="1">
        <f t="shared" si="0"/>
        <v>3579</v>
      </c>
      <c r="T14" s="1">
        <f t="shared" si="0"/>
        <v>3474</v>
      </c>
      <c r="U14" s="1">
        <f t="shared" si="0"/>
        <v>3466</v>
      </c>
      <c r="V14" s="1">
        <f t="shared" si="0"/>
        <v>3914</v>
      </c>
      <c r="W14" s="1">
        <f t="shared" si="0"/>
        <v>3758</v>
      </c>
      <c r="X14" s="1">
        <f t="shared" si="0"/>
        <v>3591</v>
      </c>
      <c r="Y14" s="1">
        <f t="shared" si="0"/>
        <v>3477</v>
      </c>
      <c r="Z14" s="31" t="s">
        <v>36</v>
      </c>
    </row>
    <row r="15" spans="1:26" s="19" customFormat="1" ht="15" customHeight="1">
      <c r="A15" s="51" t="s">
        <v>38</v>
      </c>
      <c r="B15" s="52"/>
      <c r="C15" s="23" t="s">
        <v>41</v>
      </c>
      <c r="D15" s="23" t="s">
        <v>41</v>
      </c>
      <c r="E15" s="23" t="s">
        <v>41</v>
      </c>
      <c r="F15" s="23" t="s">
        <v>41</v>
      </c>
      <c r="G15" s="23" t="s">
        <v>41</v>
      </c>
      <c r="H15" s="23" t="s">
        <v>41</v>
      </c>
      <c r="I15" s="23" t="s">
        <v>41</v>
      </c>
      <c r="J15" s="23" t="s">
        <v>41</v>
      </c>
      <c r="K15" s="23" t="s">
        <v>41</v>
      </c>
      <c r="L15" s="23" t="s">
        <v>41</v>
      </c>
      <c r="M15" s="23" t="s">
        <v>41</v>
      </c>
      <c r="N15" s="23" t="s">
        <v>41</v>
      </c>
      <c r="O15" s="23" t="s">
        <v>41</v>
      </c>
      <c r="P15" s="23" t="s">
        <v>41</v>
      </c>
      <c r="Q15" s="23" t="s">
        <v>41</v>
      </c>
      <c r="R15" s="23" t="s">
        <v>41</v>
      </c>
      <c r="S15" s="23" t="s">
        <v>41</v>
      </c>
      <c r="T15" s="23" t="s">
        <v>41</v>
      </c>
      <c r="U15" s="23" t="s">
        <v>41</v>
      </c>
      <c r="V15" s="23" t="s">
        <v>41</v>
      </c>
      <c r="W15" s="23" t="s">
        <v>41</v>
      </c>
      <c r="X15" s="23" t="s">
        <v>41</v>
      </c>
      <c r="Y15" s="23" t="s">
        <v>41</v>
      </c>
      <c r="Z15" s="13" t="s">
        <v>37</v>
      </c>
    </row>
    <row r="16" spans="1:26" s="19" customFormat="1" ht="14.25" customHeight="1">
      <c r="A16" s="51" t="s">
        <v>5</v>
      </c>
      <c r="B16" s="52"/>
      <c r="C16" s="23" t="s">
        <v>39</v>
      </c>
      <c r="D16" s="26">
        <v>19</v>
      </c>
      <c r="E16" s="26">
        <v>34</v>
      </c>
      <c r="F16" s="26">
        <v>8</v>
      </c>
      <c r="G16" s="26">
        <v>26</v>
      </c>
      <c r="H16" s="26">
        <v>4</v>
      </c>
      <c r="I16" s="26">
        <v>22</v>
      </c>
      <c r="J16" s="26">
        <v>4</v>
      </c>
      <c r="K16" s="26">
        <v>4</v>
      </c>
      <c r="L16" s="23" t="s">
        <v>41</v>
      </c>
      <c r="M16" s="26">
        <v>471</v>
      </c>
      <c r="N16" s="26">
        <v>235</v>
      </c>
      <c r="O16" s="26">
        <v>236</v>
      </c>
      <c r="P16" s="26">
        <v>12</v>
      </c>
      <c r="Q16" s="26">
        <v>18</v>
      </c>
      <c r="R16" s="26">
        <v>110</v>
      </c>
      <c r="S16" s="26">
        <v>100</v>
      </c>
      <c r="T16" s="26">
        <v>113</v>
      </c>
      <c r="U16" s="26">
        <v>118</v>
      </c>
      <c r="V16" s="26">
        <v>125</v>
      </c>
      <c r="W16" s="26">
        <v>123</v>
      </c>
      <c r="X16" s="26">
        <v>110</v>
      </c>
      <c r="Y16" s="26">
        <v>114</v>
      </c>
      <c r="Z16" s="13" t="s">
        <v>19</v>
      </c>
    </row>
    <row r="17" spans="1:26" s="19" customFormat="1" ht="14.25" customHeight="1">
      <c r="A17" s="51" t="s">
        <v>6</v>
      </c>
      <c r="B17" s="52"/>
      <c r="C17" s="23" t="s">
        <v>40</v>
      </c>
      <c r="D17" s="26">
        <v>796</v>
      </c>
      <c r="E17" s="26">
        <v>1510</v>
      </c>
      <c r="F17" s="26">
        <v>123</v>
      </c>
      <c r="G17" s="26">
        <v>1387</v>
      </c>
      <c r="H17" s="26">
        <v>98</v>
      </c>
      <c r="I17" s="26">
        <v>1203</v>
      </c>
      <c r="J17" s="26">
        <v>25</v>
      </c>
      <c r="K17" s="26">
        <v>184</v>
      </c>
      <c r="L17" s="26">
        <v>186</v>
      </c>
      <c r="M17" s="26">
        <v>19906</v>
      </c>
      <c r="N17" s="26">
        <v>10103</v>
      </c>
      <c r="O17" s="26">
        <v>9803</v>
      </c>
      <c r="P17" s="26">
        <v>3300</v>
      </c>
      <c r="Q17" s="26">
        <v>2976</v>
      </c>
      <c r="R17" s="26">
        <v>3442</v>
      </c>
      <c r="S17" s="26">
        <v>3479</v>
      </c>
      <c r="T17" s="26">
        <v>3361</v>
      </c>
      <c r="U17" s="26">
        <v>3348</v>
      </c>
      <c r="V17" s="26">
        <v>3789</v>
      </c>
      <c r="W17" s="26">
        <v>3635</v>
      </c>
      <c r="X17" s="26">
        <v>3481</v>
      </c>
      <c r="Y17" s="26">
        <v>3363</v>
      </c>
      <c r="Z17" s="13" t="s">
        <v>20</v>
      </c>
    </row>
    <row r="18" spans="1:26" s="19" customFormat="1" ht="6.75" customHeight="1" thickBot="1">
      <c r="A18" s="27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32"/>
    </row>
    <row r="19" s="19" customFormat="1" ht="15" customHeight="1">
      <c r="A19" s="19" t="s">
        <v>29</v>
      </c>
    </row>
  </sheetData>
  <mergeCells count="20">
    <mergeCell ref="A16:B16"/>
    <mergeCell ref="A17:B17"/>
    <mergeCell ref="A15:B15"/>
    <mergeCell ref="M7:O7"/>
    <mergeCell ref="A6:B8"/>
    <mergeCell ref="A14:B14"/>
    <mergeCell ref="A13:B13"/>
    <mergeCell ref="H7:I7"/>
    <mergeCell ref="J7:K7"/>
    <mergeCell ref="E7:G7"/>
    <mergeCell ref="P7:Q7"/>
    <mergeCell ref="R7:S7"/>
    <mergeCell ref="T7:U7"/>
    <mergeCell ref="A1:Z1"/>
    <mergeCell ref="E6:K6"/>
    <mergeCell ref="V7:W7"/>
    <mergeCell ref="X7:Y7"/>
    <mergeCell ref="V6:W6"/>
    <mergeCell ref="X6:Y6"/>
    <mergeCell ref="M6:U6"/>
  </mergeCells>
  <printOptions horizontalCentered="1"/>
  <pageMargins left="0.5905511811023623" right="0.5905511811023623" top="0.5905511811023623" bottom="0.1968503937007874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総務企画局統計課</dc:creator>
  <cp:keywords/>
  <dc:description/>
  <cp:lastModifiedBy>FINE_User</cp:lastModifiedBy>
  <cp:lastPrinted>2012-03-13T01:42:22Z</cp:lastPrinted>
  <dcterms:created xsi:type="dcterms:W3CDTF">1998-10-21T00:34:20Z</dcterms:created>
  <dcterms:modified xsi:type="dcterms:W3CDTF">2012-03-13T06:30:18Z</dcterms:modified>
  <cp:category/>
  <cp:version/>
  <cp:contentType/>
  <cp:contentStatus/>
</cp:coreProperties>
</file>