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10" windowHeight="12225" activeTab="0"/>
  </bookViews>
  <sheets>
    <sheet name="ご案内" sheetId="1" r:id="rId1"/>
    <sheet name="一覧" sheetId="2" r:id="rId2"/>
    <sheet name="東(1)" sheetId="3" r:id="rId3"/>
    <sheet name="東(2)" sheetId="4" r:id="rId4"/>
    <sheet name="東(3)" sheetId="5" r:id="rId5"/>
    <sheet name="東(4)" sheetId="6" r:id="rId6"/>
    <sheet name="東(5)" sheetId="7" r:id="rId7"/>
    <sheet name="東(6)" sheetId="8" r:id="rId8"/>
    <sheet name="東(7)" sheetId="9" r:id="rId9"/>
    <sheet name="博多(1)" sheetId="10" r:id="rId10"/>
    <sheet name="博多(2)" sheetId="11" r:id="rId11"/>
    <sheet name="博多(3)" sheetId="12" r:id="rId12"/>
    <sheet name="博多(4)" sheetId="13" r:id="rId13"/>
    <sheet name="博多(5)" sheetId="14" r:id="rId14"/>
    <sheet name="中央(1)" sheetId="15" r:id="rId15"/>
    <sheet name="中央(2)" sheetId="16" r:id="rId16"/>
    <sheet name="中央(3)" sheetId="17" r:id="rId17"/>
    <sheet name="中央(4)" sheetId="18" r:id="rId18"/>
    <sheet name="南(1)" sheetId="19" r:id="rId19"/>
    <sheet name="南(2)" sheetId="20" r:id="rId20"/>
    <sheet name="南(3)" sheetId="21" r:id="rId21"/>
    <sheet name="南(4)" sheetId="22" r:id="rId22"/>
    <sheet name="南(5)" sheetId="23" r:id="rId23"/>
    <sheet name="南(6)" sheetId="24" r:id="rId24"/>
    <sheet name="南(7)" sheetId="25" r:id="rId25"/>
    <sheet name="城南(1)" sheetId="26" r:id="rId26"/>
    <sheet name="城南(2)" sheetId="27" r:id="rId27"/>
    <sheet name="城南(3)" sheetId="28" r:id="rId28"/>
    <sheet name="早良(1)" sheetId="29" r:id="rId29"/>
    <sheet name="早良(2)" sheetId="30" r:id="rId30"/>
    <sheet name="早良(3)" sheetId="31" r:id="rId31"/>
    <sheet name="早良(4)" sheetId="32" r:id="rId32"/>
    <sheet name="早良(5)" sheetId="33" r:id="rId33"/>
    <sheet name="早良(6)" sheetId="34" r:id="rId34"/>
    <sheet name="早良(7)" sheetId="35" r:id="rId35"/>
    <sheet name="西(1)" sheetId="36" r:id="rId36"/>
    <sheet name="西(2)" sheetId="37" r:id="rId37"/>
    <sheet name="西(3)" sheetId="38" r:id="rId38"/>
    <sheet name="西(4)" sheetId="39" r:id="rId39"/>
    <sheet name="西(5)" sheetId="40" r:id="rId40"/>
    <sheet name="西(6)" sheetId="41" r:id="rId41"/>
  </sheets>
  <definedNames>
    <definedName name="GAKKO">#REF!</definedName>
    <definedName name="_xlnm.Print_Area" localSheetId="1">'一覧'!$B$1:$AC$53</definedName>
    <definedName name="_xlnm.Print_Area" localSheetId="25">'城南(1)'!$B$4:$AB$76</definedName>
    <definedName name="_xlnm.Print_Area" localSheetId="26">'城南(2)'!$B$4:$AB$76</definedName>
    <definedName name="_xlnm.Print_Area" localSheetId="27">'城南(3)'!$B$4:$AB$76</definedName>
    <definedName name="_xlnm.Print_Area" localSheetId="35">'西(1)'!$B$4:$AB$76</definedName>
    <definedName name="_xlnm.Print_Area" localSheetId="36">'西(2)'!$B$4:$AB$76</definedName>
    <definedName name="_xlnm.Print_Area" localSheetId="37">'西(3)'!$B$4:$AB$76</definedName>
    <definedName name="_xlnm.Print_Area" localSheetId="38">'西(4)'!$B$4:$AB$76</definedName>
    <definedName name="_xlnm.Print_Area" localSheetId="39">'西(5)'!$B$4:$AB$76</definedName>
    <definedName name="_xlnm.Print_Area" localSheetId="40">'西(6)'!$B$4:$AB$76</definedName>
    <definedName name="_xlnm.Print_Area" localSheetId="28">'早良(1)'!$B$4:$AB$76</definedName>
    <definedName name="_xlnm.Print_Area" localSheetId="29">'早良(2)'!$B$4:$AB$76</definedName>
    <definedName name="_xlnm.Print_Area" localSheetId="30">'早良(3)'!$B$4:$AB$76</definedName>
    <definedName name="_xlnm.Print_Area" localSheetId="31">'早良(4)'!$B$4:$AB$76</definedName>
    <definedName name="_xlnm.Print_Area" localSheetId="32">'早良(5)'!$B$4:$AB$76</definedName>
    <definedName name="_xlnm.Print_Area" localSheetId="33">'早良(6)'!$B$4:$AB$76</definedName>
    <definedName name="_xlnm.Print_Area" localSheetId="34">'早良(7)'!$B$4:$AB$76</definedName>
    <definedName name="_xlnm.Print_Area" localSheetId="14">'中央(1)'!$B$4:$AB$76</definedName>
    <definedName name="_xlnm.Print_Area" localSheetId="15">'中央(2)'!$B$4:$AB$76</definedName>
    <definedName name="_xlnm.Print_Area" localSheetId="16">'中央(3)'!$B$4:$AB$76</definedName>
    <definedName name="_xlnm.Print_Area" localSheetId="17">'中央(4)'!$B$4:$AB$76</definedName>
    <definedName name="_xlnm.Print_Area" localSheetId="2">'東(1)'!$B$4:$AB$76</definedName>
    <definedName name="_xlnm.Print_Area" localSheetId="3">'東(2)'!$B$4:$AB$76</definedName>
    <definedName name="_xlnm.Print_Area" localSheetId="4">'東(3)'!$B$4:$AB$76</definedName>
    <definedName name="_xlnm.Print_Area" localSheetId="5">'東(4)'!$B$4:$AB$76</definedName>
    <definedName name="_xlnm.Print_Area" localSheetId="6">'東(5)'!$B$4:$AB$76</definedName>
    <definedName name="_xlnm.Print_Area" localSheetId="7">'東(6)'!$B$4:$AB$76</definedName>
    <definedName name="_xlnm.Print_Area" localSheetId="8">'東(7)'!$B$4:$AB$76</definedName>
    <definedName name="_xlnm.Print_Area" localSheetId="18">'南(1)'!$B$4:$AB$76</definedName>
    <definedName name="_xlnm.Print_Area" localSheetId="19">'南(2)'!$B$4:$AB$76</definedName>
    <definedName name="_xlnm.Print_Area" localSheetId="20">'南(3)'!$B$4:$AB$76</definedName>
    <definedName name="_xlnm.Print_Area" localSheetId="21">'南(4)'!$B$4:$AB$76</definedName>
    <definedName name="_xlnm.Print_Area" localSheetId="22">'南(5)'!$B$4:$AB$76</definedName>
    <definedName name="_xlnm.Print_Area" localSheetId="23">'南(6)'!$B$4:$AB$76</definedName>
    <definedName name="_xlnm.Print_Area" localSheetId="24">'南(7)'!$B$4:$AB$76</definedName>
    <definedName name="_xlnm.Print_Area" localSheetId="9">'博多(1)'!$B$4:$AB$76</definedName>
    <definedName name="_xlnm.Print_Area" localSheetId="10">'博多(2)'!$B$4:$AB$76</definedName>
    <definedName name="_xlnm.Print_Area" localSheetId="11">'博多(3)'!$B$4:$AB$76</definedName>
    <definedName name="_xlnm.Print_Area" localSheetId="12">'博多(4)'!$B$4:$AB$76</definedName>
    <definedName name="_xlnm.Print_Area" localSheetId="13">'博多(5)'!$B$4:$AB$76</definedName>
  </definedNames>
  <calcPr fullCalcOnLoad="1"/>
</workbook>
</file>

<file path=xl/sharedStrings.xml><?xml version="1.0" encoding="utf-8"?>
<sst xmlns="http://schemas.openxmlformats.org/spreadsheetml/2006/main" count="4294" uniqueCount="415">
  <si>
    <t>平成17年９月末現在</t>
  </si>
  <si>
    <t>福岡市合計</t>
  </si>
  <si>
    <t>東光　　　</t>
  </si>
  <si>
    <t>鶴田　　　</t>
  </si>
  <si>
    <t>曲渕　　　</t>
  </si>
  <si>
    <t>東吉塚　　</t>
  </si>
  <si>
    <t>野多目　　</t>
  </si>
  <si>
    <t>入部　　　</t>
  </si>
  <si>
    <t>東区　　　</t>
  </si>
  <si>
    <t>美野島　　</t>
  </si>
  <si>
    <t>高木　　　</t>
  </si>
  <si>
    <t>早良　　　</t>
  </si>
  <si>
    <t>馬出　　　</t>
  </si>
  <si>
    <t>板付北　　</t>
  </si>
  <si>
    <t>大池　　　</t>
  </si>
  <si>
    <t>筥松　　　</t>
  </si>
  <si>
    <t>東月隈　　</t>
  </si>
  <si>
    <t>塩原　　　</t>
  </si>
  <si>
    <t>西区　　　</t>
  </si>
  <si>
    <t>箱崎　　　</t>
  </si>
  <si>
    <t>三筑　　　</t>
  </si>
  <si>
    <t>柏原　　　</t>
  </si>
  <si>
    <t>姪浜　　　</t>
  </si>
  <si>
    <t>香椎　　　</t>
  </si>
  <si>
    <t>弥生　　　</t>
  </si>
  <si>
    <t>横手　　　</t>
  </si>
  <si>
    <t>壱岐　　　</t>
  </si>
  <si>
    <t>多々良　　</t>
  </si>
  <si>
    <t>宮竹　　　＊</t>
  </si>
  <si>
    <t>能古　　　</t>
  </si>
  <si>
    <t>名島　　　</t>
  </si>
  <si>
    <t>城南区　　</t>
  </si>
  <si>
    <t>内浜　　　</t>
  </si>
  <si>
    <t>香住丘　　</t>
  </si>
  <si>
    <t>中央区　　</t>
  </si>
  <si>
    <t>西長住　　＊</t>
  </si>
  <si>
    <t>金武　　　</t>
  </si>
  <si>
    <t>和白　　　</t>
  </si>
  <si>
    <t>大名　　　</t>
  </si>
  <si>
    <t>長尾　　　</t>
  </si>
  <si>
    <t>下山門　　</t>
  </si>
  <si>
    <t>千早　　　</t>
  </si>
  <si>
    <t>当仁　　　</t>
  </si>
  <si>
    <t>鳥飼　　　＊</t>
  </si>
  <si>
    <t>壱岐南　　</t>
  </si>
  <si>
    <t>城浜　　　</t>
  </si>
  <si>
    <t>簀子　　　</t>
  </si>
  <si>
    <t>別府　　　</t>
  </si>
  <si>
    <t>西陵　　　</t>
  </si>
  <si>
    <t>若宮　　　</t>
  </si>
  <si>
    <t>警固　　　</t>
  </si>
  <si>
    <t>七隈　　　</t>
  </si>
  <si>
    <t>壱岐東　　</t>
  </si>
  <si>
    <t>勝馬　　　</t>
  </si>
  <si>
    <t>春吉　　　</t>
  </si>
  <si>
    <t>堤　　　　</t>
  </si>
  <si>
    <t>石丸　　　</t>
  </si>
  <si>
    <t>志賀島　　</t>
  </si>
  <si>
    <t>草ヶ江　　</t>
  </si>
  <si>
    <t>城南　　　</t>
  </si>
  <si>
    <t>愛宕　　　</t>
  </si>
  <si>
    <t>西戸崎　　</t>
  </si>
  <si>
    <t>平尾　　　</t>
  </si>
  <si>
    <t>金山　　　</t>
  </si>
  <si>
    <t>福重　　　</t>
  </si>
  <si>
    <t>美和台　　</t>
  </si>
  <si>
    <t>高宮　　　</t>
  </si>
  <si>
    <t>片江　　　</t>
  </si>
  <si>
    <t>城原　　　</t>
  </si>
  <si>
    <t>八田　　　</t>
  </si>
  <si>
    <t>赤坂　　　</t>
  </si>
  <si>
    <t>南片江　　</t>
  </si>
  <si>
    <t>愛宕浜　　</t>
  </si>
  <si>
    <t>和白東　　</t>
  </si>
  <si>
    <t>南当仁　　</t>
  </si>
  <si>
    <t>田島　　　</t>
  </si>
  <si>
    <t>今宿　　　</t>
  </si>
  <si>
    <t>舞松原　　</t>
  </si>
  <si>
    <t>笹丘　　　</t>
  </si>
  <si>
    <t>堤丘　　　</t>
  </si>
  <si>
    <t>今津　　　</t>
  </si>
  <si>
    <t>香椎東　　</t>
  </si>
  <si>
    <t>舞鶴　　　</t>
  </si>
  <si>
    <t>周船寺　　</t>
  </si>
  <si>
    <t>青葉　　　</t>
  </si>
  <si>
    <t>小笹　　　</t>
  </si>
  <si>
    <t>早良区　　</t>
  </si>
  <si>
    <t>元岡　　　</t>
  </si>
  <si>
    <t>奈多　　　</t>
  </si>
  <si>
    <t>福浜　　　</t>
  </si>
  <si>
    <t>西新　　　</t>
  </si>
  <si>
    <t>北崎　　　</t>
  </si>
  <si>
    <t>香椎浜　　</t>
  </si>
  <si>
    <t>原　　　　</t>
  </si>
  <si>
    <t>玄界　　　</t>
  </si>
  <si>
    <t>香椎下原　</t>
  </si>
  <si>
    <t>高取　　　</t>
  </si>
  <si>
    <t>小呂　　　</t>
  </si>
  <si>
    <t>千早西　　</t>
  </si>
  <si>
    <t>南区　　　</t>
  </si>
  <si>
    <t>百道　　　</t>
  </si>
  <si>
    <t>東箱崎　　</t>
  </si>
  <si>
    <t>三宅　　　</t>
  </si>
  <si>
    <t>田隈　　　</t>
  </si>
  <si>
    <t>玄洋　　　</t>
  </si>
  <si>
    <t>香陵　　　</t>
  </si>
  <si>
    <t>花畑　　　</t>
  </si>
  <si>
    <t>室見　　　</t>
  </si>
  <si>
    <t>松島　　　</t>
  </si>
  <si>
    <t>玉川　　　</t>
  </si>
  <si>
    <t>原西　　　</t>
  </si>
  <si>
    <t>複数区にまたがる小学校区の合算</t>
  </si>
  <si>
    <t>三苫　　　</t>
  </si>
  <si>
    <t>西高宮　　</t>
  </si>
  <si>
    <t>原北　　　</t>
  </si>
  <si>
    <t>宮竹【合算】　　　　</t>
  </si>
  <si>
    <t>曰佐　　　</t>
  </si>
  <si>
    <t>飯倉　　　</t>
  </si>
  <si>
    <t>西長住【合算】　　　</t>
  </si>
  <si>
    <t>博多区　　</t>
  </si>
  <si>
    <t>賀茂　　　</t>
  </si>
  <si>
    <t>鳥飼【合算】　　　　</t>
  </si>
  <si>
    <t>博多　　　</t>
  </si>
  <si>
    <t>大楠　　　</t>
  </si>
  <si>
    <t>有田　　　</t>
  </si>
  <si>
    <t>住吉　　　</t>
  </si>
  <si>
    <t>若久　　　</t>
  </si>
  <si>
    <t>野芥　　　</t>
  </si>
  <si>
    <t>堅粕　　　</t>
  </si>
  <si>
    <t>老司　　　</t>
  </si>
  <si>
    <t>大原　　　</t>
  </si>
  <si>
    <t>千代　　　</t>
  </si>
  <si>
    <t>長住　　　</t>
  </si>
  <si>
    <t>四箇田　　</t>
  </si>
  <si>
    <t>吉塚　　　</t>
  </si>
  <si>
    <t>筑紫丘　　</t>
  </si>
  <si>
    <t>飯原　　　</t>
  </si>
  <si>
    <t>東住吉　　</t>
  </si>
  <si>
    <t>西花畑　　</t>
  </si>
  <si>
    <t>有住　　　</t>
  </si>
  <si>
    <t>席田　　　</t>
  </si>
  <si>
    <t>弥永　　　</t>
  </si>
  <si>
    <t>田村　　　</t>
  </si>
  <si>
    <t>月隈　　　</t>
  </si>
  <si>
    <t>東花畑　　</t>
  </si>
  <si>
    <t>飯倉中央　</t>
  </si>
  <si>
    <t>春住　　　</t>
  </si>
  <si>
    <t>長丘　　　</t>
  </si>
  <si>
    <t>小田部　　</t>
  </si>
  <si>
    <t>板付　　　</t>
  </si>
  <si>
    <t>百道浜　　</t>
  </si>
  <si>
    <t>那珂　　　</t>
  </si>
  <si>
    <t>弥永西　　</t>
  </si>
  <si>
    <t>脇山　　　</t>
  </si>
  <si>
    <t>那珂南　　</t>
  </si>
  <si>
    <t>東若久　　</t>
  </si>
  <si>
    <t>内野　　　</t>
  </si>
  <si>
    <t>東　区(1)</t>
  </si>
  <si>
    <t>馬　　　出</t>
  </si>
  <si>
    <t>筥　　　松</t>
  </si>
  <si>
    <t>箱　　　崎</t>
  </si>
  <si>
    <t>香　　　椎</t>
  </si>
  <si>
    <t xml:space="preserve">  0-  4</t>
  </si>
  <si>
    <t xml:space="preserve"> 55- 59</t>
  </si>
  <si>
    <t xml:space="preserve">  5-  9</t>
  </si>
  <si>
    <t xml:space="preserve"> 60- 64</t>
  </si>
  <si>
    <t xml:space="preserve"> 10- 14</t>
  </si>
  <si>
    <t xml:space="preserve"> 65- 69</t>
  </si>
  <si>
    <t xml:space="preserve"> 15- 19</t>
  </si>
  <si>
    <t xml:space="preserve"> 70- 74</t>
  </si>
  <si>
    <t xml:space="preserve"> 20- 24</t>
  </si>
  <si>
    <t xml:space="preserve"> 75- 79</t>
  </si>
  <si>
    <t xml:space="preserve"> 25- 29</t>
  </si>
  <si>
    <t xml:space="preserve"> 80- 84</t>
  </si>
  <si>
    <t xml:space="preserve"> 30- 34</t>
  </si>
  <si>
    <t xml:space="preserve"> 85- 89</t>
  </si>
  <si>
    <t xml:space="preserve"> 35- 39</t>
  </si>
  <si>
    <t xml:space="preserve"> 90- 94</t>
  </si>
  <si>
    <t>－</t>
  </si>
  <si>
    <t xml:space="preserve"> 40- 44</t>
  </si>
  <si>
    <t xml:space="preserve"> 95- 99</t>
  </si>
  <si>
    <t xml:space="preserve"> 45- 49</t>
  </si>
  <si>
    <t xml:space="preserve"> 50- 54</t>
  </si>
  <si>
    <t xml:space="preserve">  0- 14</t>
  </si>
  <si>
    <t xml:space="preserve"> 15- 64</t>
  </si>
  <si>
    <t>東　区(2)</t>
  </si>
  <si>
    <t>多　々　良</t>
  </si>
  <si>
    <t>名　　　島</t>
  </si>
  <si>
    <t>香　住　丘</t>
  </si>
  <si>
    <t>和　　　白</t>
  </si>
  <si>
    <t>東　区(3)</t>
  </si>
  <si>
    <t>千　　　早</t>
  </si>
  <si>
    <t>城　　　浜</t>
  </si>
  <si>
    <t>若　　　宮</t>
  </si>
  <si>
    <t>勝　　　馬</t>
  </si>
  <si>
    <t>東　区(4)</t>
  </si>
  <si>
    <t>志　賀　島</t>
  </si>
  <si>
    <t>西　戸　崎</t>
  </si>
  <si>
    <t>美　和　台</t>
  </si>
  <si>
    <t>八　　　田</t>
  </si>
  <si>
    <t>東　区(5)</t>
  </si>
  <si>
    <t>和　白　東</t>
  </si>
  <si>
    <t>舞　松　原</t>
  </si>
  <si>
    <t>香　椎　東</t>
  </si>
  <si>
    <t>青　　　葉</t>
  </si>
  <si>
    <t>東　区(6)</t>
  </si>
  <si>
    <t>奈　　　多</t>
  </si>
  <si>
    <t>香　椎　浜</t>
  </si>
  <si>
    <t>香 椎 下 原</t>
  </si>
  <si>
    <t>千　早　西</t>
  </si>
  <si>
    <t>東　区(7)</t>
  </si>
  <si>
    <t>東　箱　崎</t>
  </si>
  <si>
    <t>香　　　陵</t>
  </si>
  <si>
    <t>松　　　島</t>
  </si>
  <si>
    <t>三　　　苫</t>
  </si>
  <si>
    <t>博多区(1)</t>
  </si>
  <si>
    <t>博　　　多</t>
  </si>
  <si>
    <t>住　　　吉</t>
  </si>
  <si>
    <t>堅　　　粕</t>
  </si>
  <si>
    <t>千　　　代</t>
  </si>
  <si>
    <t>博多区(2)</t>
  </si>
  <si>
    <t>吉　　　塚</t>
  </si>
  <si>
    <t>東　住　吉</t>
  </si>
  <si>
    <t>席　　　田</t>
  </si>
  <si>
    <t>月　　　隈</t>
  </si>
  <si>
    <t>博多区(3)</t>
  </si>
  <si>
    <t>春　　　住</t>
  </si>
  <si>
    <t>板　　　付</t>
  </si>
  <si>
    <t>那　　　珂</t>
  </si>
  <si>
    <t>那　珂　南</t>
  </si>
  <si>
    <t>博多区(4)</t>
  </si>
  <si>
    <t>東　　　光</t>
  </si>
  <si>
    <t>東　吉　塚</t>
  </si>
  <si>
    <t>美　野　島</t>
  </si>
  <si>
    <t>板　付　北</t>
  </si>
  <si>
    <t>博多区(5)</t>
  </si>
  <si>
    <t>東　月　隈</t>
  </si>
  <si>
    <t>三　　　筑</t>
  </si>
  <si>
    <t>弥　　　生</t>
  </si>
  <si>
    <t>宮竹（博多区）</t>
  </si>
  <si>
    <t>注）宮竹小学校区は南区にもあります。</t>
  </si>
  <si>
    <t>中央区(1)</t>
  </si>
  <si>
    <t>大　　　名</t>
  </si>
  <si>
    <t>当　　　仁</t>
  </si>
  <si>
    <t>簀　　　子</t>
  </si>
  <si>
    <t>警　　　固</t>
  </si>
  <si>
    <t>中央区(2)</t>
  </si>
  <si>
    <t>春　　　吉</t>
  </si>
  <si>
    <t>草　ヶ　江</t>
  </si>
  <si>
    <t>平　　　尾</t>
  </si>
  <si>
    <t>高　　　宮</t>
  </si>
  <si>
    <t>中央区(3)</t>
  </si>
  <si>
    <t>赤　　　坂</t>
  </si>
  <si>
    <t>南　当　仁</t>
  </si>
  <si>
    <t>笹　　　丘</t>
  </si>
  <si>
    <t>舞　　　鶴</t>
  </si>
  <si>
    <t>中央区(4)</t>
  </si>
  <si>
    <t>小　　　笹</t>
  </si>
  <si>
    <t>福　　　浜</t>
  </si>
  <si>
    <t>鳥飼（中央区）</t>
  </si>
  <si>
    <t>■</t>
  </si>
  <si>
    <t>注）鳥飼小学校区は城南区にもあります。</t>
  </si>
  <si>
    <t>南　区(1)</t>
  </si>
  <si>
    <t>三　　　宅</t>
  </si>
  <si>
    <t>花　　　畑</t>
  </si>
  <si>
    <t>玉　　　川</t>
  </si>
  <si>
    <t>西　高　宮</t>
  </si>
  <si>
    <t>南　区(2)</t>
  </si>
  <si>
    <t>曰　　　佐</t>
  </si>
  <si>
    <t>宮竹（南区）</t>
  </si>
  <si>
    <t>大　　　楠</t>
  </si>
  <si>
    <t>若　　　久</t>
  </si>
  <si>
    <t>注）宮竹小学校区は博多区にもあります。</t>
  </si>
  <si>
    <t>南　区(3)</t>
  </si>
  <si>
    <t>老　　　司</t>
  </si>
  <si>
    <t>長　　　住</t>
  </si>
  <si>
    <t>筑　紫　丘</t>
  </si>
  <si>
    <t>西　花　畑</t>
  </si>
  <si>
    <t>南　区(4)</t>
  </si>
  <si>
    <t>弥　　　永</t>
  </si>
  <si>
    <t>東　花　畑</t>
  </si>
  <si>
    <t>長　　　丘</t>
  </si>
  <si>
    <t>西長住（南区）</t>
  </si>
  <si>
    <t>注）西長住小学校区は城南区にもあります。</t>
  </si>
  <si>
    <t>南　区(5)</t>
  </si>
  <si>
    <t>弥　永　西</t>
  </si>
  <si>
    <t>東　若　久</t>
  </si>
  <si>
    <t>鶴　　　田</t>
  </si>
  <si>
    <t>野　多　目</t>
  </si>
  <si>
    <t>南　区(6)</t>
  </si>
  <si>
    <t>高　　　木</t>
  </si>
  <si>
    <t>大　　　池</t>
  </si>
  <si>
    <t>塩　　　原</t>
  </si>
  <si>
    <t>柏　　　原</t>
  </si>
  <si>
    <t>南　区(7)</t>
  </si>
  <si>
    <t>横　　　手</t>
  </si>
  <si>
    <t>城南区(1)</t>
  </si>
  <si>
    <t>西長住(城南区)</t>
  </si>
  <si>
    <t>長　　　尾</t>
  </si>
  <si>
    <t>鳥飼（城南区）</t>
  </si>
  <si>
    <t>別　　　府</t>
  </si>
  <si>
    <t>注）西長住小学校区は南区，鳥飼小学校区は中央区にもあります。</t>
  </si>
  <si>
    <t>城南区(2)</t>
  </si>
  <si>
    <t>七　　　隈</t>
  </si>
  <si>
    <t>堤</t>
  </si>
  <si>
    <t>城　　　南</t>
  </si>
  <si>
    <t>金　　　山</t>
  </si>
  <si>
    <t>城南区(3)</t>
  </si>
  <si>
    <t>片　　　江</t>
  </si>
  <si>
    <t>南　片　江</t>
  </si>
  <si>
    <t>田　　　島</t>
  </si>
  <si>
    <t>堤　　　丘</t>
  </si>
  <si>
    <t>早良区(1)</t>
  </si>
  <si>
    <t>西　　　新</t>
  </si>
  <si>
    <t>原</t>
  </si>
  <si>
    <t>高　　　取</t>
  </si>
  <si>
    <t>百　　　道</t>
  </si>
  <si>
    <t>早良区(2)</t>
  </si>
  <si>
    <t>田　　　隈</t>
  </si>
  <si>
    <t>室　　　見</t>
  </si>
  <si>
    <t>原　　　西</t>
  </si>
  <si>
    <t>原　　　北</t>
  </si>
  <si>
    <t>早良区(3)</t>
  </si>
  <si>
    <t>飯　　　倉</t>
  </si>
  <si>
    <t>賀　　　茂</t>
  </si>
  <si>
    <t>有　　　田</t>
  </si>
  <si>
    <t>野　　　芥</t>
  </si>
  <si>
    <t>早良区(4)</t>
  </si>
  <si>
    <t>大　　　原</t>
  </si>
  <si>
    <t>四　箇　田</t>
  </si>
  <si>
    <t>飯　　　原</t>
  </si>
  <si>
    <t>有　　　住</t>
  </si>
  <si>
    <t>早良区(5)</t>
  </si>
  <si>
    <t>田　　　村</t>
  </si>
  <si>
    <t>飯 倉 中 央</t>
  </si>
  <si>
    <t>小　田　部</t>
  </si>
  <si>
    <t>百　道　浜</t>
  </si>
  <si>
    <t>早良区(6)</t>
  </si>
  <si>
    <t>脇　　　山</t>
  </si>
  <si>
    <t>内　　　野</t>
  </si>
  <si>
    <t>曲　　　渕</t>
  </si>
  <si>
    <t>入　　　部</t>
  </si>
  <si>
    <t>早良区(7)</t>
  </si>
  <si>
    <t>早　　　良</t>
  </si>
  <si>
    <t>西　区(1)</t>
  </si>
  <si>
    <t>姪　　　浜</t>
  </si>
  <si>
    <t>壱　　　岐</t>
  </si>
  <si>
    <t>能　　　古</t>
  </si>
  <si>
    <t>内　　　浜</t>
  </si>
  <si>
    <t>西　区(2)</t>
  </si>
  <si>
    <t>金　　　武</t>
  </si>
  <si>
    <t>下　山　門</t>
  </si>
  <si>
    <t>壱　岐　南</t>
  </si>
  <si>
    <t>西　　　陵</t>
  </si>
  <si>
    <t>西　区(3)</t>
  </si>
  <si>
    <t>壱　岐　東</t>
  </si>
  <si>
    <t>石　　　丸</t>
  </si>
  <si>
    <t>愛　　　宕</t>
  </si>
  <si>
    <t>福　　　重</t>
  </si>
  <si>
    <t>西　区(4)</t>
  </si>
  <si>
    <t>城　　　原</t>
  </si>
  <si>
    <t>愛　宕　浜</t>
  </si>
  <si>
    <t>今　　　宿</t>
  </si>
  <si>
    <t>今　　　津</t>
  </si>
  <si>
    <t>西　区(5)</t>
  </si>
  <si>
    <t>周　船　寺</t>
  </si>
  <si>
    <t>元　　　岡</t>
  </si>
  <si>
    <t>北　　　崎</t>
  </si>
  <si>
    <t>玄　　　界</t>
  </si>
  <si>
    <t>西　区(6)</t>
  </si>
  <si>
    <t>小　　　呂</t>
  </si>
  <si>
    <t>北崎小西浦分校</t>
  </si>
  <si>
    <t>玄　　　洋</t>
  </si>
  <si>
    <t>校区別世帯数と各歳別の人口</t>
  </si>
  <si>
    <t>このファイルには，住民基本台帳に基づく平成17年９月末日現在の福岡市の人口及び</t>
  </si>
  <si>
    <t>世帯数を，小学校区別・年齢別に集計して収録しています。</t>
  </si>
  <si>
    <t>注意）</t>
  </si>
  <si>
    <t>一部の小学校は，複数の行政区にまたがる学校区を持っています。</t>
  </si>
  <si>
    <t>一覧のシートでは表の末尾に各学校別に合算した値を掲載しています。</t>
  </si>
  <si>
    <t>年齢別では，学校名欄には集計している行政区をかっこ書きで記すとともに，</t>
  </si>
  <si>
    <t>脚注で他に学校区が存在している行政区を記していますので，ご参照ください。</t>
  </si>
  <si>
    <t>表中の「－」は皆無です。</t>
  </si>
  <si>
    <t>（参考）このエクセルワークシートには</t>
  </si>
  <si>
    <t xml:space="preserve">     この「ご案内」シートを除いて</t>
  </si>
  <si>
    <t>この資料に関するお問い合わせは</t>
  </si>
  <si>
    <t>枚のシートがあります。</t>
  </si>
  <si>
    <t>福岡市役所総務企画局企画調整部統計調査課まで</t>
  </si>
  <si>
    <t>　　　　年齢別のシートは区ごとに，</t>
  </si>
  <si>
    <t>（　電　話　）０９２－７１１－４０８１</t>
  </si>
  <si>
    <t>　　　「東区」「博多区」「中央区」</t>
  </si>
  <si>
    <t>（ファックス）０９２－７１１－４９３４</t>
  </si>
  <si>
    <t>　　　「南区」「城南区」「早良区」</t>
  </si>
  <si>
    <r>
      <t>（ｅ－メール）</t>
    </r>
    <r>
      <rPr>
        <sz val="11"/>
        <rFont val="MS UI Gothic"/>
        <family val="3"/>
      </rPr>
      <t>tokeichosa.GAPB@city.fukuoka.jp</t>
    </r>
  </si>
  <si>
    <t>　　　「西区」の順に掲載しています。</t>
  </si>
  <si>
    <t>校　区　別　世　帯　数</t>
  </si>
  <si>
    <t>及　び　人　口　（　一　　覧　）</t>
  </si>
  <si>
    <t>注）学校名に「＊」印を付した学校は，校区が複数行政区にまたがっている。</t>
  </si>
  <si>
    <t>小学校区単位の数値は末尾に合算した値を表示している。</t>
  </si>
  <si>
    <t>区・小学校区</t>
  </si>
  <si>
    <t>世帯数</t>
  </si>
  <si>
    <t>校　区　人　口</t>
  </si>
  <si>
    <t>総　数</t>
  </si>
  <si>
    <t>（男）</t>
  </si>
  <si>
    <t>（女）</t>
  </si>
  <si>
    <t>北崎小西浦分校　　　</t>
  </si>
  <si>
    <t>0.54　　　11.00</t>
  </si>
  <si>
    <t>シートコード</t>
  </si>
  <si>
    <t>及　び　人　口　（　各　歳　別　）</t>
  </si>
  <si>
    <t>平成17年９月末現在</t>
  </si>
  <si>
    <t>人口総数</t>
  </si>
  <si>
    <t>100歳以上</t>
  </si>
  <si>
    <t>65歳以上</t>
  </si>
  <si>
    <t>0.54　　　11.00</t>
  </si>
  <si>
    <t>シートコード</t>
  </si>
  <si>
    <t>校　区　別　世　帯　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</si>
</sst>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\ ###\ ##0"/>
    <numFmt numFmtId="178" formatCode="#,##0.0;[Red]\-#,##0.0"/>
    <numFmt numFmtId="179" formatCode="0.0_ "/>
    <numFmt numFmtId="180" formatCode="0.00_ "/>
    <numFmt numFmtId="181" formatCode="#,##0\ ;[Red]\-#,##0\ "/>
  </numFmts>
  <fonts count="29">
    <font>
      <sz val="11"/>
      <name val="ＭＳ Ｐゴシック"/>
      <family val="3"/>
    </font>
    <font>
      <sz val="12"/>
      <name val="HGｺﾞｼｯｸM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b/>
      <sz val="11"/>
      <name val="ＭＳ ゴシック"/>
      <family val="3"/>
    </font>
    <font>
      <sz val="11"/>
      <name val="MS UI Gothic"/>
      <family val="3"/>
    </font>
    <font>
      <sz val="6"/>
      <name val="HGｺﾞｼｯｸM"/>
      <family val="3"/>
    </font>
    <font>
      <sz val="12"/>
      <color indexed="9"/>
      <name val="ＭＳ 明朝"/>
      <family val="1"/>
    </font>
    <font>
      <sz val="8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9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9" fillId="0" borderId="0" xfId="20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180" fontId="10" fillId="0" borderId="0" xfId="20" applyNumberFormat="1" applyFont="1" applyAlignment="1">
      <alignment horizontal="left" vertical="center"/>
      <protection/>
    </xf>
    <xf numFmtId="40" fontId="10" fillId="0" borderId="0" xfId="16" applyNumberFormat="1" applyFont="1" applyAlignment="1">
      <alignment horizontal="center" vertical="center"/>
    </xf>
    <xf numFmtId="0" fontId="11" fillId="0" borderId="0" xfId="20" applyFont="1" applyAlignment="1">
      <alignment horizontal="right" vertical="center"/>
      <protection/>
    </xf>
    <xf numFmtId="0" fontId="12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2" fillId="0" borderId="0" xfId="20" applyFont="1" applyAlignment="1">
      <alignment horizontal="left" vertical="center"/>
      <protection/>
    </xf>
    <xf numFmtId="38" fontId="12" fillId="0" borderId="0" xfId="16" applyFont="1" applyAlignment="1">
      <alignment vertical="center"/>
    </xf>
    <xf numFmtId="0" fontId="14" fillId="0" borderId="0" xfId="20" applyFont="1" applyAlignment="1">
      <alignment horizontal="left" vertical="center"/>
      <protection/>
    </xf>
    <xf numFmtId="0" fontId="15" fillId="0" borderId="0" xfId="20" applyFont="1" applyAlignment="1">
      <alignment horizontal="right" vertical="center"/>
      <protection/>
    </xf>
    <xf numFmtId="0" fontId="14" fillId="0" borderId="0" xfId="20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38" fontId="17" fillId="0" borderId="0" xfId="16" applyFont="1" applyAlignment="1">
      <alignment horizontal="left" vertical="center"/>
    </xf>
    <xf numFmtId="38" fontId="17" fillId="0" borderId="0" xfId="20" applyNumberFormat="1" applyFont="1" applyAlignment="1">
      <alignment horizontal="right" vertical="center"/>
      <protection/>
    </xf>
    <xf numFmtId="0" fontId="9" fillId="0" borderId="1" xfId="20" applyFont="1" applyBorder="1" applyAlignment="1">
      <alignment vertical="center"/>
      <protection/>
    </xf>
    <xf numFmtId="0" fontId="18" fillId="0" borderId="2" xfId="20" applyFont="1" applyBorder="1" applyAlignment="1">
      <alignment vertical="center"/>
      <protection/>
    </xf>
    <xf numFmtId="38" fontId="12" fillId="0" borderId="3" xfId="16" applyFont="1" applyBorder="1" applyAlignment="1">
      <alignment horizontal="center" vertical="center"/>
    </xf>
    <xf numFmtId="38" fontId="12" fillId="0" borderId="4" xfId="16" applyFont="1" applyBorder="1" applyAlignment="1">
      <alignment horizontal="centerContinuous" vertical="center"/>
    </xf>
    <xf numFmtId="38" fontId="12" fillId="0" borderId="1" xfId="16" applyFont="1" applyBorder="1" applyAlignment="1">
      <alignment horizontal="centerContinuous" vertical="center"/>
    </xf>
    <xf numFmtId="0" fontId="9" fillId="0" borderId="2" xfId="20" applyFont="1" applyBorder="1" applyAlignment="1">
      <alignment horizontal="centerContinuous" vertical="center"/>
      <protection/>
    </xf>
    <xf numFmtId="0" fontId="12" fillId="0" borderId="0" xfId="20" applyFont="1" applyBorder="1" applyAlignment="1">
      <alignment vertical="center"/>
      <protection/>
    </xf>
    <xf numFmtId="0" fontId="9" fillId="0" borderId="5" xfId="20" applyFont="1" applyBorder="1" applyAlignment="1">
      <alignment vertical="center"/>
      <protection/>
    </xf>
    <xf numFmtId="0" fontId="18" fillId="0" borderId="6" xfId="20" applyFont="1" applyBorder="1" applyAlignment="1">
      <alignment vertical="center"/>
      <protection/>
    </xf>
    <xf numFmtId="38" fontId="12" fillId="0" borderId="7" xfId="16" applyFont="1" applyBorder="1" applyAlignment="1">
      <alignment horizontal="center" vertical="center"/>
    </xf>
    <xf numFmtId="38" fontId="12" fillId="0" borderId="8" xfId="16" applyFont="1" applyBorder="1" applyAlignment="1">
      <alignment horizontal="center" vertical="center"/>
    </xf>
    <xf numFmtId="38" fontId="12" fillId="0" borderId="9" xfId="16" applyFont="1" applyBorder="1" applyAlignment="1">
      <alignment horizontal="center" vertical="center"/>
    </xf>
    <xf numFmtId="38" fontId="12" fillId="0" borderId="10" xfId="16" applyFont="1" applyBorder="1" applyAlignment="1">
      <alignment horizontal="centerContinuous" vertical="center"/>
    </xf>
    <xf numFmtId="0" fontId="9" fillId="0" borderId="11" xfId="20" applyFont="1" applyBorder="1" applyAlignment="1">
      <alignment horizontal="centerContinuous" vertical="center"/>
      <protection/>
    </xf>
    <xf numFmtId="38" fontId="12" fillId="0" borderId="10" xfId="16" applyFont="1" applyBorder="1" applyAlignment="1">
      <alignment horizontal="center" vertical="center"/>
    </xf>
    <xf numFmtId="0" fontId="9" fillId="0" borderId="0" xfId="20" applyFont="1" applyBorder="1" applyAlignment="1">
      <alignment vertical="center" wrapText="1"/>
      <protection/>
    </xf>
    <xf numFmtId="0" fontId="19" fillId="0" borderId="12" xfId="20" applyFont="1" applyBorder="1" applyAlignment="1">
      <alignment vertical="center"/>
      <protection/>
    </xf>
    <xf numFmtId="0" fontId="19" fillId="0" borderId="13" xfId="20" applyFont="1" applyBorder="1" applyAlignment="1">
      <alignment vertical="center"/>
      <protection/>
    </xf>
    <xf numFmtId="181" fontId="20" fillId="0" borderId="0" xfId="16" applyNumberFormat="1" applyFont="1" applyAlignment="1">
      <alignment vertical="center"/>
    </xf>
    <xf numFmtId="181" fontId="20" fillId="0" borderId="0" xfId="16" applyNumberFormat="1" applyFont="1" applyAlignment="1">
      <alignment vertical="center" shrinkToFit="1"/>
    </xf>
    <xf numFmtId="38" fontId="20" fillId="0" borderId="0" xfId="16" applyFont="1" applyAlignment="1">
      <alignment vertical="center"/>
    </xf>
    <xf numFmtId="0" fontId="9" fillId="0" borderId="14" xfId="20" applyFont="1" applyBorder="1" applyAlignment="1">
      <alignment vertical="center" wrapText="1"/>
      <protection/>
    </xf>
    <xf numFmtId="0" fontId="9" fillId="0" borderId="0" xfId="20" applyFont="1" applyAlignment="1">
      <alignment vertical="center" wrapText="1"/>
      <protection/>
    </xf>
    <xf numFmtId="0" fontId="12" fillId="0" borderId="13" xfId="20" applyFont="1" applyBorder="1" applyAlignment="1">
      <alignment horizontal="left" vertical="center"/>
      <protection/>
    </xf>
    <xf numFmtId="181" fontId="12" fillId="0" borderId="0" xfId="16" applyNumberFormat="1" applyFont="1" applyAlignment="1">
      <alignment vertical="center"/>
    </xf>
    <xf numFmtId="0" fontId="12" fillId="0" borderId="14" xfId="20" applyFont="1" applyBorder="1" applyAlignment="1">
      <alignment horizontal="left" vertical="center"/>
      <protection/>
    </xf>
    <xf numFmtId="0" fontId="19" fillId="0" borderId="0" xfId="20" applyFont="1" applyAlignment="1">
      <alignment vertical="center"/>
      <protection/>
    </xf>
    <xf numFmtId="0" fontId="19" fillId="0" borderId="14" xfId="20" applyFont="1" applyBorder="1" applyAlignment="1">
      <alignment vertical="center"/>
      <protection/>
    </xf>
    <xf numFmtId="0" fontId="9" fillId="0" borderId="14" xfId="20" applyFont="1" applyBorder="1" applyAlignment="1">
      <alignment vertical="center"/>
      <protection/>
    </xf>
    <xf numFmtId="0" fontId="19" fillId="0" borderId="15" xfId="20" applyFont="1" applyBorder="1" applyAlignment="1">
      <alignment vertical="center"/>
      <protection/>
    </xf>
    <xf numFmtId="0" fontId="14" fillId="0" borderId="14" xfId="20" applyFont="1" applyBorder="1" applyAlignment="1">
      <alignment horizontal="left" vertical="center" wrapText="1"/>
      <protection/>
    </xf>
    <xf numFmtId="0" fontId="9" fillId="0" borderId="15" xfId="20" applyFont="1" applyBorder="1" applyAlignment="1">
      <alignment vertical="center"/>
      <protection/>
    </xf>
    <xf numFmtId="0" fontId="19" fillId="0" borderId="14" xfId="20" applyFont="1" applyBorder="1" applyAlignment="1">
      <alignment vertical="center"/>
      <protection/>
    </xf>
    <xf numFmtId="0" fontId="18" fillId="0" borderId="14" xfId="20" applyFont="1" applyBorder="1" applyAlignment="1">
      <alignment horizontal="left" vertical="center"/>
      <protection/>
    </xf>
    <xf numFmtId="0" fontId="19" fillId="0" borderId="15" xfId="20" applyFont="1" applyBorder="1" applyAlignment="1">
      <alignment vertical="center" wrapText="1"/>
      <protection/>
    </xf>
    <xf numFmtId="0" fontId="19" fillId="0" borderId="14" xfId="20" applyFont="1" applyBorder="1" applyAlignment="1">
      <alignment vertical="center" wrapText="1"/>
      <protection/>
    </xf>
    <xf numFmtId="0" fontId="21" fillId="0" borderId="0" xfId="20" applyFont="1" applyBorder="1" applyAlignment="1">
      <alignment vertical="center"/>
      <protection/>
    </xf>
    <xf numFmtId="0" fontId="19" fillId="0" borderId="16" xfId="20" applyFont="1" applyBorder="1" applyAlignment="1">
      <alignment vertical="center"/>
      <protection/>
    </xf>
    <xf numFmtId="0" fontId="19" fillId="0" borderId="17" xfId="20" applyFont="1" applyBorder="1" applyAlignment="1">
      <alignment vertical="center"/>
      <protection/>
    </xf>
    <xf numFmtId="181" fontId="20" fillId="0" borderId="15" xfId="16" applyNumberFormat="1" applyFont="1" applyBorder="1" applyAlignment="1">
      <alignment vertical="center"/>
    </xf>
    <xf numFmtId="181" fontId="20" fillId="0" borderId="0" xfId="16" applyNumberFormat="1" applyFont="1" applyBorder="1" applyAlignment="1">
      <alignment vertical="center"/>
    </xf>
    <xf numFmtId="38" fontId="20" fillId="0" borderId="0" xfId="16" applyFont="1" applyBorder="1" applyAlignment="1">
      <alignment vertical="center"/>
    </xf>
    <xf numFmtId="38" fontId="9" fillId="0" borderId="14" xfId="16" applyFont="1" applyBorder="1" applyAlignment="1">
      <alignment vertical="center"/>
    </xf>
    <xf numFmtId="38" fontId="19" fillId="0" borderId="18" xfId="16" applyFont="1" applyBorder="1" applyAlignment="1">
      <alignment vertical="center"/>
    </xf>
    <xf numFmtId="38" fontId="19" fillId="0" borderId="17" xfId="16" applyFont="1" applyBorder="1" applyAlignment="1">
      <alignment vertical="center"/>
    </xf>
    <xf numFmtId="38" fontId="20" fillId="0" borderId="15" xfId="16" applyFont="1" applyBorder="1" applyAlignment="1">
      <alignment vertical="center"/>
    </xf>
    <xf numFmtId="0" fontId="21" fillId="0" borderId="0" xfId="20" applyFont="1" applyBorder="1" applyAlignment="1">
      <alignment vertical="center" wrapText="1"/>
      <protection/>
    </xf>
    <xf numFmtId="0" fontId="21" fillId="0" borderId="1" xfId="20" applyFont="1" applyBorder="1" applyAlignment="1">
      <alignment vertical="center" wrapText="1"/>
      <protection/>
    </xf>
    <xf numFmtId="0" fontId="12" fillId="0" borderId="1" xfId="20" applyFont="1" applyBorder="1" applyAlignment="1">
      <alignment horizontal="left" vertical="center"/>
      <protection/>
    </xf>
    <xf numFmtId="38" fontId="12" fillId="0" borderId="1" xfId="16" applyFont="1" applyBorder="1" applyAlignment="1">
      <alignment vertical="center"/>
    </xf>
    <xf numFmtId="0" fontId="12" fillId="0" borderId="1" xfId="20" applyFont="1" applyBorder="1" applyAlignment="1">
      <alignment vertical="center"/>
      <protection/>
    </xf>
    <xf numFmtId="0" fontId="21" fillId="0" borderId="0" xfId="20" applyFont="1" applyAlignment="1">
      <alignment vertical="center" wrapText="1"/>
      <protection/>
    </xf>
    <xf numFmtId="0" fontId="22" fillId="0" borderId="0" xfId="20" applyFont="1" applyAlignment="1">
      <alignment/>
      <protection/>
    </xf>
    <xf numFmtId="180" fontId="23" fillId="0" borderId="0" xfId="20" applyNumberFormat="1" applyFont="1" applyAlignment="1">
      <alignment horizontal="center"/>
      <protection/>
    </xf>
    <xf numFmtId="40" fontId="23" fillId="0" borderId="0" xfId="16" applyNumberFormat="1" applyFont="1" applyAlignment="1">
      <alignment horizontal="center"/>
    </xf>
    <xf numFmtId="38" fontId="23" fillId="3" borderId="0" xfId="16" applyNumberFormat="1" applyFont="1" applyFill="1" applyAlignment="1">
      <alignment horizontal="center"/>
    </xf>
    <xf numFmtId="38" fontId="22" fillId="0" borderId="0" xfId="16" applyFont="1" applyAlignment="1">
      <alignment/>
    </xf>
    <xf numFmtId="0" fontId="24" fillId="0" borderId="0" xfId="20" applyFont="1" applyAlignment="1">
      <alignment vertical="center"/>
      <protection/>
    </xf>
    <xf numFmtId="0" fontId="25" fillId="0" borderId="0" xfId="20" applyFont="1" applyAlignment="1">
      <alignment horizontal="right" vertical="center"/>
      <protection/>
    </xf>
    <xf numFmtId="0" fontId="25" fillId="0" borderId="0" xfId="20" applyFont="1" applyAlignment="1">
      <alignment vertical="center"/>
      <protection/>
    </xf>
    <xf numFmtId="0" fontId="22" fillId="0" borderId="0" xfId="20" applyFont="1" applyAlignment="1">
      <alignment vertical="center"/>
      <protection/>
    </xf>
    <xf numFmtId="38" fontId="24" fillId="0" borderId="0" xfId="16" applyFont="1" applyAlignment="1">
      <alignment vertical="center"/>
    </xf>
    <xf numFmtId="38" fontId="22" fillId="0" borderId="0" xfId="16" applyFont="1" applyAlignment="1">
      <alignment vertical="center"/>
    </xf>
    <xf numFmtId="0" fontId="24" fillId="0" borderId="0" xfId="20" applyFont="1" applyAlignment="1">
      <alignment horizontal="right" vertical="center"/>
      <protection/>
    </xf>
    <xf numFmtId="38" fontId="24" fillId="0" borderId="0" xfId="16" applyFont="1" applyAlignment="1">
      <alignment horizontal="right" vertical="center"/>
    </xf>
    <xf numFmtId="0" fontId="22" fillId="0" borderId="2" xfId="20" applyFont="1" applyBorder="1" applyAlignment="1">
      <alignment vertical="center"/>
      <protection/>
    </xf>
    <xf numFmtId="38" fontId="22" fillId="0" borderId="4" xfId="16" applyFont="1" applyBorder="1" applyAlignment="1">
      <alignment horizontal="centerContinuous" vertical="center"/>
    </xf>
    <xf numFmtId="38" fontId="22" fillId="0" borderId="1" xfId="16" applyFont="1" applyBorder="1" applyAlignment="1">
      <alignment horizontal="centerContinuous" vertical="center"/>
    </xf>
    <xf numFmtId="38" fontId="22" fillId="0" borderId="2" xfId="16" applyFont="1" applyBorder="1" applyAlignment="1">
      <alignment horizontal="centerContinuous" vertical="center"/>
    </xf>
    <xf numFmtId="0" fontId="22" fillId="0" borderId="0" xfId="20" applyFont="1" applyBorder="1" applyAlignment="1">
      <alignment vertical="center"/>
      <protection/>
    </xf>
    <xf numFmtId="0" fontId="22" fillId="0" borderId="6" xfId="20" applyFont="1" applyBorder="1" applyAlignment="1">
      <alignment vertical="center"/>
      <protection/>
    </xf>
    <xf numFmtId="38" fontId="22" fillId="0" borderId="8" xfId="16" applyFont="1" applyBorder="1" applyAlignment="1">
      <alignment horizontal="center" vertical="center"/>
    </xf>
    <xf numFmtId="38" fontId="22" fillId="0" borderId="9" xfId="16" applyFont="1" applyBorder="1" applyAlignment="1">
      <alignment horizontal="center" vertical="center"/>
    </xf>
    <xf numFmtId="38" fontId="22" fillId="0" borderId="10" xfId="16" applyFont="1" applyBorder="1" applyAlignment="1">
      <alignment horizontal="center" vertical="center"/>
    </xf>
    <xf numFmtId="0" fontId="23" fillId="0" borderId="0" xfId="20" applyFont="1" applyAlignment="1">
      <alignment wrapText="1"/>
      <protection/>
    </xf>
    <xf numFmtId="0" fontId="22" fillId="0" borderId="13" xfId="20" applyFont="1" applyBorder="1" applyAlignment="1">
      <alignment horizontal="distributed"/>
      <protection/>
    </xf>
    <xf numFmtId="38" fontId="22" fillId="0" borderId="0" xfId="16" applyFont="1" applyAlignment="1">
      <alignment horizontal="right"/>
    </xf>
    <xf numFmtId="0" fontId="22" fillId="0" borderId="14" xfId="20" applyFont="1" applyBorder="1" applyAlignment="1">
      <alignment horizontal="distributed"/>
      <protection/>
    </xf>
    <xf numFmtId="0" fontId="26" fillId="0" borderId="0" xfId="20" applyFont="1" applyAlignment="1">
      <alignment wrapText="1"/>
      <protection/>
    </xf>
    <xf numFmtId="0" fontId="27" fillId="0" borderId="14" xfId="20" applyFont="1" applyBorder="1" applyAlignment="1">
      <alignment horizontal="center"/>
      <protection/>
    </xf>
    <xf numFmtId="38" fontId="27" fillId="0" borderId="0" xfId="16" applyFont="1" applyAlignment="1">
      <alignment horizontal="right"/>
    </xf>
    <xf numFmtId="0" fontId="27" fillId="0" borderId="0" xfId="20" applyFont="1" applyAlignment="1">
      <alignment/>
      <protection/>
    </xf>
    <xf numFmtId="0" fontId="23" fillId="0" borderId="0" xfId="20" applyFont="1" applyAlignment="1">
      <alignment/>
      <protection/>
    </xf>
    <xf numFmtId="0" fontId="22" fillId="0" borderId="14" xfId="20" applyFont="1" applyBorder="1" applyAlignment="1">
      <alignment horizontal="center"/>
      <protection/>
    </xf>
    <xf numFmtId="0" fontId="22" fillId="0" borderId="17" xfId="20" applyFont="1" applyBorder="1" applyAlignment="1">
      <alignment horizontal="center"/>
      <protection/>
    </xf>
    <xf numFmtId="38" fontId="22" fillId="0" borderId="18" xfId="16" applyFont="1" applyBorder="1" applyAlignment="1">
      <alignment horizontal="right"/>
    </xf>
    <xf numFmtId="38" fontId="22" fillId="0" borderId="16" xfId="16" applyFont="1" applyBorder="1" applyAlignment="1">
      <alignment horizontal="right"/>
    </xf>
    <xf numFmtId="0" fontId="28" fillId="0" borderId="0" xfId="20" applyFont="1" applyAlignment="1">
      <alignment wrapText="1"/>
      <protection/>
    </xf>
    <xf numFmtId="0" fontId="28" fillId="0" borderId="0" xfId="20" applyFont="1" applyAlignment="1">
      <alignment/>
      <protection/>
    </xf>
    <xf numFmtId="38" fontId="28" fillId="0" borderId="0" xfId="16" applyFont="1" applyAlignment="1">
      <alignment/>
    </xf>
    <xf numFmtId="38" fontId="9" fillId="0" borderId="1" xfId="16" applyFont="1" applyBorder="1" applyAlignment="1">
      <alignment horizontal="centerContinuous" vertical="center"/>
    </xf>
    <xf numFmtId="38" fontId="9" fillId="0" borderId="0" xfId="16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JIJIF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29</xdr:row>
      <xdr:rowOff>0</xdr:rowOff>
    </xdr:from>
    <xdr:to>
      <xdr:col>10</xdr:col>
      <xdr:colOff>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0" y="3543300"/>
          <a:ext cx="3429000" cy="8572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676275</xdr:colOff>
      <xdr:row>34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7534275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J35"/>
  <sheetViews>
    <sheetView showGridLines="0" showRowColHeaders="0" tabSelected="1" workbookViewId="0" topLeftCell="A11">
      <selection activeCell="A11" sqref="A11"/>
    </sheetView>
  </sheetViews>
  <sheetFormatPr defaultColWidth="9.00390625" defaultRowHeight="13.5" zeroHeight="1"/>
  <cols>
    <col min="1" max="11" width="9.00390625" style="1" customWidth="1"/>
    <col min="12" max="16384" width="0" style="1" hidden="1" customWidth="1"/>
  </cols>
  <sheetData>
    <row r="1" ht="13.5" hidden="1"/>
    <row r="2" ht="17.25" hidden="1">
      <c r="A2" s="2"/>
    </row>
    <row r="3" ht="13.5" hidden="1"/>
    <row r="4" ht="13.5" hidden="1"/>
    <row r="5" ht="13.5" hidden="1"/>
    <row r="6" ht="13.5" hidden="1"/>
    <row r="7" ht="13.5" hidden="1"/>
    <row r="8" ht="17.25" hidden="1">
      <c r="A8" s="2"/>
    </row>
    <row r="9" ht="13.5" hidden="1"/>
    <row r="10" ht="13.5" hidden="1"/>
    <row r="11" ht="13.5"/>
    <row r="12" spans="1:3" s="5" customFormat="1" ht="28.5">
      <c r="A12" s="3"/>
      <c r="B12" s="4"/>
      <c r="C12" s="4" t="s">
        <v>373</v>
      </c>
    </row>
    <row r="13" ht="13.5"/>
    <row r="14" ht="13.5"/>
    <row r="15" ht="17.25">
      <c r="A15" s="2" t="s">
        <v>374</v>
      </c>
    </row>
    <row r="16" ht="13.5"/>
    <row r="17" ht="17.25">
      <c r="A17" s="2" t="s">
        <v>375</v>
      </c>
    </row>
    <row r="18" ht="13.5"/>
    <row r="19" ht="13.5"/>
    <row r="20" ht="13.5"/>
    <row r="21" spans="1:2" ht="13.5">
      <c r="A21" s="6" t="s">
        <v>376</v>
      </c>
      <c r="B21" s="1" t="s">
        <v>377</v>
      </c>
    </row>
    <row r="22" ht="13.5">
      <c r="B22" s="1" t="s">
        <v>378</v>
      </c>
    </row>
    <row r="23" ht="13.5">
      <c r="B23" s="1" t="s">
        <v>379</v>
      </c>
    </row>
    <row r="24" ht="13.5">
      <c r="B24" s="1" t="s">
        <v>380</v>
      </c>
    </row>
    <row r="25" ht="13.5"/>
    <row r="26" ht="13.5">
      <c r="B26" s="1" t="s">
        <v>381</v>
      </c>
    </row>
    <row r="27" ht="13.5"/>
    <row r="28" ht="13.5"/>
    <row r="29" spans="1:4" ht="13.5">
      <c r="A29" s="7" t="s">
        <v>382</v>
      </c>
      <c r="B29" s="7"/>
      <c r="C29" s="8"/>
      <c r="D29" s="8"/>
    </row>
    <row r="30" spans="1:10" ht="13.5">
      <c r="A30" s="7" t="s">
        <v>383</v>
      </c>
      <c r="B30" s="7"/>
      <c r="C30" s="8"/>
      <c r="D30" s="8"/>
      <c r="F30" s="5" t="s">
        <v>384</v>
      </c>
      <c r="G30" s="5"/>
      <c r="H30" s="5"/>
      <c r="I30" s="5"/>
      <c r="J30" s="5"/>
    </row>
    <row r="31" spans="1:10" ht="13.5">
      <c r="A31" s="7">
        <v>40</v>
      </c>
      <c r="B31" s="7" t="s">
        <v>385</v>
      </c>
      <c r="C31" s="8"/>
      <c r="D31" s="8"/>
      <c r="F31" s="5" t="s">
        <v>386</v>
      </c>
      <c r="G31" s="5"/>
      <c r="H31" s="5"/>
      <c r="I31" s="5"/>
      <c r="J31" s="5"/>
    </row>
    <row r="32" spans="1:10" ht="13.5">
      <c r="A32" s="7" t="s">
        <v>387</v>
      </c>
      <c r="B32" s="8"/>
      <c r="C32" s="8"/>
      <c r="D32" s="8"/>
      <c r="F32" s="5" t="s">
        <v>388</v>
      </c>
      <c r="G32" s="5"/>
      <c r="H32" s="5"/>
      <c r="I32" s="5"/>
      <c r="J32" s="5"/>
    </row>
    <row r="33" spans="1:10" ht="13.5">
      <c r="A33" s="7" t="s">
        <v>389</v>
      </c>
      <c r="B33" s="8"/>
      <c r="C33" s="8"/>
      <c r="D33" s="8"/>
      <c r="F33" s="5" t="s">
        <v>390</v>
      </c>
      <c r="G33" s="5"/>
      <c r="H33" s="5"/>
      <c r="I33" s="5"/>
      <c r="J33" s="5"/>
    </row>
    <row r="34" spans="1:10" ht="13.5">
      <c r="A34" s="7" t="s">
        <v>391</v>
      </c>
      <c r="B34" s="8"/>
      <c r="C34" s="8"/>
      <c r="D34" s="8"/>
      <c r="F34" s="5" t="s">
        <v>392</v>
      </c>
      <c r="G34" s="5"/>
      <c r="H34" s="5"/>
      <c r="I34" s="5"/>
      <c r="J34" s="5"/>
    </row>
    <row r="35" spans="1:4" ht="13.5">
      <c r="A35" s="7" t="s">
        <v>393</v>
      </c>
      <c r="B35" s="8"/>
      <c r="C35" s="8"/>
      <c r="D35" s="8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6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215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215</v>
      </c>
      <c r="Z5" s="89"/>
      <c r="AB5" s="90" t="s">
        <v>408</v>
      </c>
    </row>
    <row r="6" spans="2:29" s="86" customFormat="1" ht="18" customHeight="1">
      <c r="B6" s="91"/>
      <c r="C6" s="92" t="s">
        <v>216</v>
      </c>
      <c r="D6" s="93"/>
      <c r="E6" s="94"/>
      <c r="F6" s="92" t="s">
        <v>217</v>
      </c>
      <c r="G6" s="93"/>
      <c r="H6" s="94"/>
      <c r="I6" s="92" t="s">
        <v>218</v>
      </c>
      <c r="J6" s="93"/>
      <c r="K6" s="94"/>
      <c r="L6" s="92" t="s">
        <v>219</v>
      </c>
      <c r="M6" s="93"/>
      <c r="N6" s="93"/>
      <c r="P6" s="91"/>
      <c r="Q6" s="92" t="s">
        <v>216</v>
      </c>
      <c r="R6" s="93"/>
      <c r="S6" s="94"/>
      <c r="T6" s="92" t="s">
        <v>217</v>
      </c>
      <c r="U6" s="93"/>
      <c r="V6" s="94"/>
      <c r="W6" s="92" t="s">
        <v>218</v>
      </c>
      <c r="X6" s="93"/>
      <c r="Y6" s="94"/>
      <c r="Z6" s="92" t="s">
        <v>219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9796</v>
      </c>
      <c r="D8" s="102"/>
      <c r="E8" s="102"/>
      <c r="F8" s="102">
        <v>4403</v>
      </c>
      <c r="G8" s="102"/>
      <c r="H8" s="102"/>
      <c r="I8" s="102">
        <v>5582</v>
      </c>
      <c r="J8" s="102"/>
      <c r="K8" s="102"/>
      <c r="L8" s="102">
        <v>5645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15953</v>
      </c>
      <c r="D9" s="102">
        <v>7634</v>
      </c>
      <c r="E9" s="102">
        <v>8319</v>
      </c>
      <c r="F9" s="102">
        <v>6334</v>
      </c>
      <c r="G9" s="102">
        <v>2886</v>
      </c>
      <c r="H9" s="102">
        <v>3448</v>
      </c>
      <c r="I9" s="102">
        <v>8437</v>
      </c>
      <c r="J9" s="102">
        <v>4200</v>
      </c>
      <c r="K9" s="102">
        <v>4237</v>
      </c>
      <c r="L9" s="102">
        <v>8564</v>
      </c>
      <c r="M9" s="102">
        <v>4102</v>
      </c>
      <c r="N9" s="102">
        <v>4462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532</v>
      </c>
      <c r="D10" s="106">
        <v>278</v>
      </c>
      <c r="E10" s="106">
        <v>254</v>
      </c>
      <c r="F10" s="106">
        <v>158</v>
      </c>
      <c r="G10" s="106">
        <v>79</v>
      </c>
      <c r="H10" s="106">
        <v>79</v>
      </c>
      <c r="I10" s="106">
        <v>274</v>
      </c>
      <c r="J10" s="106">
        <v>152</v>
      </c>
      <c r="K10" s="106">
        <v>122</v>
      </c>
      <c r="L10" s="106">
        <v>222</v>
      </c>
      <c r="M10" s="106">
        <v>118</v>
      </c>
      <c r="N10" s="106">
        <v>104</v>
      </c>
      <c r="P10" s="105" t="s">
        <v>163</v>
      </c>
      <c r="Q10" s="106">
        <v>1192</v>
      </c>
      <c r="R10" s="106">
        <v>598</v>
      </c>
      <c r="S10" s="106">
        <v>594</v>
      </c>
      <c r="T10" s="106">
        <v>470</v>
      </c>
      <c r="U10" s="106">
        <v>218</v>
      </c>
      <c r="V10" s="106">
        <v>252</v>
      </c>
      <c r="W10" s="106">
        <v>661</v>
      </c>
      <c r="X10" s="106">
        <v>340</v>
      </c>
      <c r="Y10" s="106">
        <v>321</v>
      </c>
      <c r="Z10" s="106">
        <v>625</v>
      </c>
      <c r="AA10" s="106">
        <v>324</v>
      </c>
      <c r="AB10" s="106">
        <v>301</v>
      </c>
    </row>
    <row r="11" spans="1:28" ht="14.25" customHeight="1">
      <c r="A11" s="108">
        <v>1425</v>
      </c>
      <c r="B11" s="109">
        <v>0</v>
      </c>
      <c r="C11" s="102">
        <v>110</v>
      </c>
      <c r="D11" s="102">
        <v>53</v>
      </c>
      <c r="E11" s="102">
        <v>57</v>
      </c>
      <c r="F11" s="102">
        <v>36</v>
      </c>
      <c r="G11" s="102">
        <v>11</v>
      </c>
      <c r="H11" s="102">
        <v>25</v>
      </c>
      <c r="I11" s="102">
        <v>69</v>
      </c>
      <c r="J11" s="102">
        <v>43</v>
      </c>
      <c r="K11" s="102">
        <v>26</v>
      </c>
      <c r="L11" s="102">
        <v>44</v>
      </c>
      <c r="M11" s="102">
        <v>22</v>
      </c>
      <c r="N11" s="102">
        <v>22</v>
      </c>
      <c r="P11" s="109">
        <v>55</v>
      </c>
      <c r="Q11" s="102">
        <v>222</v>
      </c>
      <c r="R11" s="102">
        <v>119</v>
      </c>
      <c r="S11" s="102">
        <v>103</v>
      </c>
      <c r="T11" s="102">
        <v>98</v>
      </c>
      <c r="U11" s="102">
        <v>40</v>
      </c>
      <c r="V11" s="102">
        <v>58</v>
      </c>
      <c r="W11" s="102">
        <v>149</v>
      </c>
      <c r="X11" s="102">
        <v>68</v>
      </c>
      <c r="Y11" s="102">
        <v>81</v>
      </c>
      <c r="Z11" s="102">
        <v>137</v>
      </c>
      <c r="AA11" s="102">
        <v>73</v>
      </c>
      <c r="AB11" s="102">
        <v>64</v>
      </c>
    </row>
    <row r="12" spans="1:28" ht="14.25" customHeight="1">
      <c r="A12" s="108">
        <v>1425</v>
      </c>
      <c r="B12" s="109">
        <v>1</v>
      </c>
      <c r="C12" s="102">
        <v>101</v>
      </c>
      <c r="D12" s="102">
        <v>54</v>
      </c>
      <c r="E12" s="102">
        <v>47</v>
      </c>
      <c r="F12" s="102">
        <v>33</v>
      </c>
      <c r="G12" s="102">
        <v>18</v>
      </c>
      <c r="H12" s="102">
        <v>15</v>
      </c>
      <c r="I12" s="102">
        <v>52</v>
      </c>
      <c r="J12" s="102">
        <v>23</v>
      </c>
      <c r="K12" s="102">
        <v>29</v>
      </c>
      <c r="L12" s="102">
        <v>40</v>
      </c>
      <c r="M12" s="102">
        <v>16</v>
      </c>
      <c r="N12" s="102">
        <v>24</v>
      </c>
      <c r="P12" s="109">
        <v>56</v>
      </c>
      <c r="Q12" s="102">
        <v>271</v>
      </c>
      <c r="R12" s="102">
        <v>134</v>
      </c>
      <c r="S12" s="102">
        <v>137</v>
      </c>
      <c r="T12" s="102">
        <v>102</v>
      </c>
      <c r="U12" s="102">
        <v>42</v>
      </c>
      <c r="V12" s="102">
        <v>60</v>
      </c>
      <c r="W12" s="102">
        <v>134</v>
      </c>
      <c r="X12" s="102">
        <v>77</v>
      </c>
      <c r="Y12" s="102">
        <v>57</v>
      </c>
      <c r="Z12" s="102">
        <v>145</v>
      </c>
      <c r="AA12" s="102">
        <v>70</v>
      </c>
      <c r="AB12" s="102">
        <v>75</v>
      </c>
    </row>
    <row r="13" spans="1:28" ht="14.25" customHeight="1">
      <c r="A13" s="108">
        <v>1425</v>
      </c>
      <c r="B13" s="109">
        <v>2</v>
      </c>
      <c r="C13" s="102">
        <v>91</v>
      </c>
      <c r="D13" s="102">
        <v>48</v>
      </c>
      <c r="E13" s="102">
        <v>43</v>
      </c>
      <c r="F13" s="102">
        <v>32</v>
      </c>
      <c r="G13" s="102">
        <v>21</v>
      </c>
      <c r="H13" s="102">
        <v>11</v>
      </c>
      <c r="I13" s="102">
        <v>60</v>
      </c>
      <c r="J13" s="102">
        <v>35</v>
      </c>
      <c r="K13" s="102">
        <v>25</v>
      </c>
      <c r="L13" s="102">
        <v>50</v>
      </c>
      <c r="M13" s="102">
        <v>31</v>
      </c>
      <c r="N13" s="102">
        <v>19</v>
      </c>
      <c r="P13" s="109">
        <v>57</v>
      </c>
      <c r="Q13" s="102">
        <v>238</v>
      </c>
      <c r="R13" s="102">
        <v>122</v>
      </c>
      <c r="S13" s="102">
        <v>116</v>
      </c>
      <c r="T13" s="102">
        <v>107</v>
      </c>
      <c r="U13" s="102">
        <v>55</v>
      </c>
      <c r="V13" s="102">
        <v>52</v>
      </c>
      <c r="W13" s="102">
        <v>147</v>
      </c>
      <c r="X13" s="102">
        <v>74</v>
      </c>
      <c r="Y13" s="102">
        <v>73</v>
      </c>
      <c r="Z13" s="102">
        <v>109</v>
      </c>
      <c r="AA13" s="102">
        <v>60</v>
      </c>
      <c r="AB13" s="102">
        <v>49</v>
      </c>
    </row>
    <row r="14" spans="1:28" ht="14.25" customHeight="1">
      <c r="A14" s="108">
        <v>1425</v>
      </c>
      <c r="B14" s="109">
        <v>3</v>
      </c>
      <c r="C14" s="102">
        <v>118</v>
      </c>
      <c r="D14" s="102">
        <v>68</v>
      </c>
      <c r="E14" s="102">
        <v>50</v>
      </c>
      <c r="F14" s="102">
        <v>25</v>
      </c>
      <c r="G14" s="102">
        <v>12</v>
      </c>
      <c r="H14" s="102">
        <v>13</v>
      </c>
      <c r="I14" s="102">
        <v>45</v>
      </c>
      <c r="J14" s="102">
        <v>24</v>
      </c>
      <c r="K14" s="102">
        <v>21</v>
      </c>
      <c r="L14" s="102">
        <v>48</v>
      </c>
      <c r="M14" s="102">
        <v>25</v>
      </c>
      <c r="N14" s="102">
        <v>23</v>
      </c>
      <c r="P14" s="109">
        <v>58</v>
      </c>
      <c r="Q14" s="102">
        <v>262</v>
      </c>
      <c r="R14" s="102">
        <v>128</v>
      </c>
      <c r="S14" s="102">
        <v>134</v>
      </c>
      <c r="T14" s="102">
        <v>85</v>
      </c>
      <c r="U14" s="102">
        <v>39</v>
      </c>
      <c r="V14" s="102">
        <v>46</v>
      </c>
      <c r="W14" s="102">
        <v>134</v>
      </c>
      <c r="X14" s="102">
        <v>65</v>
      </c>
      <c r="Y14" s="102">
        <v>69</v>
      </c>
      <c r="Z14" s="102">
        <v>143</v>
      </c>
      <c r="AA14" s="102">
        <v>75</v>
      </c>
      <c r="AB14" s="102">
        <v>68</v>
      </c>
    </row>
    <row r="15" spans="1:28" ht="14.25" customHeight="1">
      <c r="A15" s="108">
        <v>1425</v>
      </c>
      <c r="B15" s="109">
        <v>4</v>
      </c>
      <c r="C15" s="102">
        <v>112</v>
      </c>
      <c r="D15" s="102">
        <v>55</v>
      </c>
      <c r="E15" s="102">
        <v>57</v>
      </c>
      <c r="F15" s="102">
        <v>32</v>
      </c>
      <c r="G15" s="102">
        <v>17</v>
      </c>
      <c r="H15" s="102">
        <v>15</v>
      </c>
      <c r="I15" s="102">
        <v>48</v>
      </c>
      <c r="J15" s="102">
        <v>27</v>
      </c>
      <c r="K15" s="102">
        <v>21</v>
      </c>
      <c r="L15" s="102">
        <v>40</v>
      </c>
      <c r="M15" s="102">
        <v>24</v>
      </c>
      <c r="N15" s="102">
        <v>16</v>
      </c>
      <c r="P15" s="109">
        <v>59</v>
      </c>
      <c r="Q15" s="102">
        <v>199</v>
      </c>
      <c r="R15" s="102">
        <v>95</v>
      </c>
      <c r="S15" s="102">
        <v>104</v>
      </c>
      <c r="T15" s="102">
        <v>78</v>
      </c>
      <c r="U15" s="102">
        <v>42</v>
      </c>
      <c r="V15" s="102">
        <v>36</v>
      </c>
      <c r="W15" s="102">
        <v>97</v>
      </c>
      <c r="X15" s="102">
        <v>56</v>
      </c>
      <c r="Y15" s="102">
        <v>41</v>
      </c>
      <c r="Z15" s="102">
        <v>91</v>
      </c>
      <c r="AA15" s="102">
        <v>46</v>
      </c>
      <c r="AB15" s="102">
        <v>45</v>
      </c>
    </row>
    <row r="16" spans="1:28" s="107" customFormat="1" ht="18.75" customHeight="1">
      <c r="A16" s="104">
        <v>1875</v>
      </c>
      <c r="B16" s="105" t="s">
        <v>164</v>
      </c>
      <c r="C16" s="106">
        <v>450</v>
      </c>
      <c r="D16" s="106">
        <v>240</v>
      </c>
      <c r="E16" s="106">
        <v>210</v>
      </c>
      <c r="F16" s="106">
        <v>113</v>
      </c>
      <c r="G16" s="106">
        <v>64</v>
      </c>
      <c r="H16" s="106">
        <v>49</v>
      </c>
      <c r="I16" s="106">
        <v>190</v>
      </c>
      <c r="J16" s="106">
        <v>104</v>
      </c>
      <c r="K16" s="106">
        <v>86</v>
      </c>
      <c r="L16" s="106">
        <v>212</v>
      </c>
      <c r="M16" s="106">
        <v>115</v>
      </c>
      <c r="N16" s="106">
        <v>97</v>
      </c>
      <c r="P16" s="105" t="s">
        <v>165</v>
      </c>
      <c r="Q16" s="106">
        <v>887</v>
      </c>
      <c r="R16" s="106">
        <v>393</v>
      </c>
      <c r="S16" s="106">
        <v>494</v>
      </c>
      <c r="T16" s="106">
        <v>350</v>
      </c>
      <c r="U16" s="106">
        <v>161</v>
      </c>
      <c r="V16" s="106">
        <v>189</v>
      </c>
      <c r="W16" s="106">
        <v>468</v>
      </c>
      <c r="X16" s="106">
        <v>196</v>
      </c>
      <c r="Y16" s="106">
        <v>272</v>
      </c>
      <c r="Z16" s="106">
        <v>546</v>
      </c>
      <c r="AA16" s="106">
        <v>268</v>
      </c>
      <c r="AB16" s="106">
        <v>278</v>
      </c>
    </row>
    <row r="17" spans="1:28" ht="14.25" customHeight="1">
      <c r="A17" s="108">
        <v>1425</v>
      </c>
      <c r="B17" s="109">
        <v>5</v>
      </c>
      <c r="C17" s="102">
        <v>90</v>
      </c>
      <c r="D17" s="102">
        <v>47</v>
      </c>
      <c r="E17" s="102">
        <v>43</v>
      </c>
      <c r="F17" s="102">
        <v>21</v>
      </c>
      <c r="G17" s="102">
        <v>9</v>
      </c>
      <c r="H17" s="102">
        <v>12</v>
      </c>
      <c r="I17" s="102">
        <v>41</v>
      </c>
      <c r="J17" s="102">
        <v>23</v>
      </c>
      <c r="K17" s="102">
        <v>18</v>
      </c>
      <c r="L17" s="102">
        <v>43</v>
      </c>
      <c r="M17" s="102">
        <v>25</v>
      </c>
      <c r="N17" s="102">
        <v>18</v>
      </c>
      <c r="P17" s="109">
        <v>60</v>
      </c>
      <c r="Q17" s="102">
        <v>160</v>
      </c>
      <c r="R17" s="102">
        <v>74</v>
      </c>
      <c r="S17" s="102">
        <v>86</v>
      </c>
      <c r="T17" s="102">
        <v>52</v>
      </c>
      <c r="U17" s="102">
        <v>26</v>
      </c>
      <c r="V17" s="102">
        <v>26</v>
      </c>
      <c r="W17" s="102">
        <v>91</v>
      </c>
      <c r="X17" s="102">
        <v>34</v>
      </c>
      <c r="Y17" s="102">
        <v>57</v>
      </c>
      <c r="Z17" s="102">
        <v>100</v>
      </c>
      <c r="AA17" s="102">
        <v>48</v>
      </c>
      <c r="AB17" s="102">
        <v>52</v>
      </c>
    </row>
    <row r="18" spans="1:28" ht="14.25" customHeight="1">
      <c r="A18" s="108">
        <v>1425</v>
      </c>
      <c r="B18" s="109">
        <v>6</v>
      </c>
      <c r="C18" s="102">
        <v>91</v>
      </c>
      <c r="D18" s="102">
        <v>45</v>
      </c>
      <c r="E18" s="102">
        <v>46</v>
      </c>
      <c r="F18" s="102">
        <v>27</v>
      </c>
      <c r="G18" s="102">
        <v>18</v>
      </c>
      <c r="H18" s="102">
        <v>9</v>
      </c>
      <c r="I18" s="102">
        <v>46</v>
      </c>
      <c r="J18" s="102">
        <v>25</v>
      </c>
      <c r="K18" s="102">
        <v>21</v>
      </c>
      <c r="L18" s="102">
        <v>37</v>
      </c>
      <c r="M18" s="102">
        <v>15</v>
      </c>
      <c r="N18" s="102">
        <v>22</v>
      </c>
      <c r="P18" s="109">
        <v>61</v>
      </c>
      <c r="Q18" s="102">
        <v>186</v>
      </c>
      <c r="R18" s="102">
        <v>84</v>
      </c>
      <c r="S18" s="102">
        <v>102</v>
      </c>
      <c r="T18" s="102">
        <v>89</v>
      </c>
      <c r="U18" s="102">
        <v>39</v>
      </c>
      <c r="V18" s="102">
        <v>50</v>
      </c>
      <c r="W18" s="102">
        <v>117</v>
      </c>
      <c r="X18" s="102">
        <v>49</v>
      </c>
      <c r="Y18" s="102">
        <v>68</v>
      </c>
      <c r="Z18" s="102">
        <v>91</v>
      </c>
      <c r="AA18" s="102">
        <v>45</v>
      </c>
      <c r="AB18" s="102">
        <v>46</v>
      </c>
    </row>
    <row r="19" spans="1:28" ht="14.25" customHeight="1">
      <c r="A19" s="108">
        <v>1425</v>
      </c>
      <c r="B19" s="109">
        <v>7</v>
      </c>
      <c r="C19" s="102">
        <v>89</v>
      </c>
      <c r="D19" s="102">
        <v>56</v>
      </c>
      <c r="E19" s="102">
        <v>33</v>
      </c>
      <c r="F19" s="102">
        <v>20</v>
      </c>
      <c r="G19" s="102">
        <v>9</v>
      </c>
      <c r="H19" s="102">
        <v>11</v>
      </c>
      <c r="I19" s="102">
        <v>40</v>
      </c>
      <c r="J19" s="102">
        <v>22</v>
      </c>
      <c r="K19" s="102">
        <v>18</v>
      </c>
      <c r="L19" s="102">
        <v>44</v>
      </c>
      <c r="M19" s="102">
        <v>22</v>
      </c>
      <c r="N19" s="102">
        <v>22</v>
      </c>
      <c r="P19" s="109">
        <v>62</v>
      </c>
      <c r="Q19" s="102">
        <v>178</v>
      </c>
      <c r="R19" s="102">
        <v>78</v>
      </c>
      <c r="S19" s="102">
        <v>100</v>
      </c>
      <c r="T19" s="102">
        <v>67</v>
      </c>
      <c r="U19" s="102">
        <v>31</v>
      </c>
      <c r="V19" s="102">
        <v>36</v>
      </c>
      <c r="W19" s="102">
        <v>88</v>
      </c>
      <c r="X19" s="102">
        <v>41</v>
      </c>
      <c r="Y19" s="102">
        <v>47</v>
      </c>
      <c r="Z19" s="102">
        <v>103</v>
      </c>
      <c r="AA19" s="102">
        <v>48</v>
      </c>
      <c r="AB19" s="102">
        <v>55</v>
      </c>
    </row>
    <row r="20" spans="1:28" ht="14.25" customHeight="1">
      <c r="A20" s="108">
        <v>1425</v>
      </c>
      <c r="B20" s="109">
        <v>8</v>
      </c>
      <c r="C20" s="102">
        <v>83</v>
      </c>
      <c r="D20" s="102">
        <v>41</v>
      </c>
      <c r="E20" s="102">
        <v>42</v>
      </c>
      <c r="F20" s="102">
        <v>20</v>
      </c>
      <c r="G20" s="102">
        <v>12</v>
      </c>
      <c r="H20" s="102">
        <v>8</v>
      </c>
      <c r="I20" s="102">
        <v>33</v>
      </c>
      <c r="J20" s="102">
        <v>17</v>
      </c>
      <c r="K20" s="102">
        <v>16</v>
      </c>
      <c r="L20" s="102">
        <v>38</v>
      </c>
      <c r="M20" s="102">
        <v>23</v>
      </c>
      <c r="N20" s="102">
        <v>15</v>
      </c>
      <c r="P20" s="109">
        <v>63</v>
      </c>
      <c r="Q20" s="102">
        <v>184</v>
      </c>
      <c r="R20" s="102">
        <v>75</v>
      </c>
      <c r="S20" s="102">
        <v>109</v>
      </c>
      <c r="T20" s="102">
        <v>72</v>
      </c>
      <c r="U20" s="102">
        <v>35</v>
      </c>
      <c r="V20" s="102">
        <v>37</v>
      </c>
      <c r="W20" s="102">
        <v>82</v>
      </c>
      <c r="X20" s="102">
        <v>38</v>
      </c>
      <c r="Y20" s="102">
        <v>44</v>
      </c>
      <c r="Z20" s="102">
        <v>126</v>
      </c>
      <c r="AA20" s="102">
        <v>61</v>
      </c>
      <c r="AB20" s="102">
        <v>65</v>
      </c>
    </row>
    <row r="21" spans="1:28" ht="14.25" customHeight="1">
      <c r="A21" s="108">
        <v>1425</v>
      </c>
      <c r="B21" s="109">
        <v>9</v>
      </c>
      <c r="C21" s="102">
        <v>97</v>
      </c>
      <c r="D21" s="102">
        <v>51</v>
      </c>
      <c r="E21" s="102">
        <v>46</v>
      </c>
      <c r="F21" s="102">
        <v>25</v>
      </c>
      <c r="G21" s="102">
        <v>16</v>
      </c>
      <c r="H21" s="102">
        <v>9</v>
      </c>
      <c r="I21" s="102">
        <v>30</v>
      </c>
      <c r="J21" s="102">
        <v>17</v>
      </c>
      <c r="K21" s="102">
        <v>13</v>
      </c>
      <c r="L21" s="102">
        <v>50</v>
      </c>
      <c r="M21" s="102">
        <v>30</v>
      </c>
      <c r="N21" s="102">
        <v>20</v>
      </c>
      <c r="P21" s="109">
        <v>64</v>
      </c>
      <c r="Q21" s="102">
        <v>179</v>
      </c>
      <c r="R21" s="102">
        <v>82</v>
      </c>
      <c r="S21" s="102">
        <v>97</v>
      </c>
      <c r="T21" s="102">
        <v>70</v>
      </c>
      <c r="U21" s="102">
        <v>30</v>
      </c>
      <c r="V21" s="102">
        <v>40</v>
      </c>
      <c r="W21" s="102">
        <v>90</v>
      </c>
      <c r="X21" s="102">
        <v>34</v>
      </c>
      <c r="Y21" s="102">
        <v>56</v>
      </c>
      <c r="Z21" s="102">
        <v>126</v>
      </c>
      <c r="AA21" s="102">
        <v>66</v>
      </c>
      <c r="AB21" s="102">
        <v>60</v>
      </c>
    </row>
    <row r="22" spans="1:28" s="107" customFormat="1" ht="18.75" customHeight="1">
      <c r="A22" s="104">
        <v>1875</v>
      </c>
      <c r="B22" s="105" t="s">
        <v>166</v>
      </c>
      <c r="C22" s="106">
        <v>450</v>
      </c>
      <c r="D22" s="106">
        <v>231</v>
      </c>
      <c r="E22" s="106">
        <v>219</v>
      </c>
      <c r="F22" s="106">
        <v>99</v>
      </c>
      <c r="G22" s="106">
        <v>47</v>
      </c>
      <c r="H22" s="106">
        <v>52</v>
      </c>
      <c r="I22" s="106">
        <v>211</v>
      </c>
      <c r="J22" s="106">
        <v>99</v>
      </c>
      <c r="K22" s="106">
        <v>112</v>
      </c>
      <c r="L22" s="106">
        <v>195</v>
      </c>
      <c r="M22" s="106">
        <v>93</v>
      </c>
      <c r="N22" s="106">
        <v>102</v>
      </c>
      <c r="P22" s="105" t="s">
        <v>167</v>
      </c>
      <c r="Q22" s="106">
        <v>840</v>
      </c>
      <c r="R22" s="106">
        <v>385</v>
      </c>
      <c r="S22" s="106">
        <v>455</v>
      </c>
      <c r="T22" s="106">
        <v>317</v>
      </c>
      <c r="U22" s="106">
        <v>122</v>
      </c>
      <c r="V22" s="106">
        <v>195</v>
      </c>
      <c r="W22" s="106">
        <v>351</v>
      </c>
      <c r="X22" s="106">
        <v>127</v>
      </c>
      <c r="Y22" s="106">
        <v>224</v>
      </c>
      <c r="Z22" s="106">
        <v>547</v>
      </c>
      <c r="AA22" s="106">
        <v>233</v>
      </c>
      <c r="AB22" s="106">
        <v>314</v>
      </c>
    </row>
    <row r="23" spans="1:28" ht="14.25" customHeight="1">
      <c r="A23" s="108">
        <v>1425</v>
      </c>
      <c r="B23" s="109">
        <v>10</v>
      </c>
      <c r="C23" s="102">
        <v>101</v>
      </c>
      <c r="D23" s="102">
        <v>53</v>
      </c>
      <c r="E23" s="102">
        <v>48</v>
      </c>
      <c r="F23" s="102">
        <v>15</v>
      </c>
      <c r="G23" s="102">
        <v>7</v>
      </c>
      <c r="H23" s="102">
        <v>8</v>
      </c>
      <c r="I23" s="102">
        <v>38</v>
      </c>
      <c r="J23" s="102">
        <v>17</v>
      </c>
      <c r="K23" s="102">
        <v>21</v>
      </c>
      <c r="L23" s="102">
        <v>35</v>
      </c>
      <c r="M23" s="102">
        <v>18</v>
      </c>
      <c r="N23" s="102">
        <v>17</v>
      </c>
      <c r="P23" s="109">
        <v>65</v>
      </c>
      <c r="Q23" s="102">
        <v>186</v>
      </c>
      <c r="R23" s="102">
        <v>79</v>
      </c>
      <c r="S23" s="102">
        <v>107</v>
      </c>
      <c r="T23" s="102">
        <v>64</v>
      </c>
      <c r="U23" s="102">
        <v>22</v>
      </c>
      <c r="V23" s="102">
        <v>42</v>
      </c>
      <c r="W23" s="102">
        <v>73</v>
      </c>
      <c r="X23" s="102">
        <v>29</v>
      </c>
      <c r="Y23" s="102">
        <v>44</v>
      </c>
      <c r="Z23" s="102">
        <v>112</v>
      </c>
      <c r="AA23" s="102">
        <v>49</v>
      </c>
      <c r="AB23" s="102">
        <v>63</v>
      </c>
    </row>
    <row r="24" spans="1:28" ht="14.25" customHeight="1">
      <c r="A24" s="108">
        <v>1425</v>
      </c>
      <c r="B24" s="109">
        <v>11</v>
      </c>
      <c r="C24" s="102">
        <v>89</v>
      </c>
      <c r="D24" s="102">
        <v>45</v>
      </c>
      <c r="E24" s="102">
        <v>44</v>
      </c>
      <c r="F24" s="102">
        <v>21</v>
      </c>
      <c r="G24" s="102">
        <v>12</v>
      </c>
      <c r="H24" s="102">
        <v>9</v>
      </c>
      <c r="I24" s="102">
        <v>39</v>
      </c>
      <c r="J24" s="102">
        <v>19</v>
      </c>
      <c r="K24" s="102">
        <v>20</v>
      </c>
      <c r="L24" s="102">
        <v>40</v>
      </c>
      <c r="M24" s="102">
        <v>23</v>
      </c>
      <c r="N24" s="102">
        <v>17</v>
      </c>
      <c r="P24" s="109">
        <v>66</v>
      </c>
      <c r="Q24" s="102">
        <v>164</v>
      </c>
      <c r="R24" s="102">
        <v>87</v>
      </c>
      <c r="S24" s="102">
        <v>77</v>
      </c>
      <c r="T24" s="102">
        <v>60</v>
      </c>
      <c r="U24" s="102">
        <v>27</v>
      </c>
      <c r="V24" s="102">
        <v>33</v>
      </c>
      <c r="W24" s="102">
        <v>75</v>
      </c>
      <c r="X24" s="102">
        <v>25</v>
      </c>
      <c r="Y24" s="102">
        <v>50</v>
      </c>
      <c r="Z24" s="102">
        <v>102</v>
      </c>
      <c r="AA24" s="102">
        <v>41</v>
      </c>
      <c r="AB24" s="102">
        <v>61</v>
      </c>
    </row>
    <row r="25" spans="1:28" ht="14.25" customHeight="1">
      <c r="A25" s="108">
        <v>1425</v>
      </c>
      <c r="B25" s="109">
        <v>12</v>
      </c>
      <c r="C25" s="102">
        <v>89</v>
      </c>
      <c r="D25" s="102">
        <v>49</v>
      </c>
      <c r="E25" s="102">
        <v>40</v>
      </c>
      <c r="F25" s="102">
        <v>27</v>
      </c>
      <c r="G25" s="102">
        <v>14</v>
      </c>
      <c r="H25" s="102">
        <v>13</v>
      </c>
      <c r="I25" s="102">
        <v>49</v>
      </c>
      <c r="J25" s="102">
        <v>15</v>
      </c>
      <c r="K25" s="102">
        <v>34</v>
      </c>
      <c r="L25" s="102">
        <v>40</v>
      </c>
      <c r="M25" s="102">
        <v>17</v>
      </c>
      <c r="N25" s="102">
        <v>23</v>
      </c>
      <c r="P25" s="109">
        <v>67</v>
      </c>
      <c r="Q25" s="102">
        <v>157</v>
      </c>
      <c r="R25" s="102">
        <v>69</v>
      </c>
      <c r="S25" s="102">
        <v>88</v>
      </c>
      <c r="T25" s="102">
        <v>56</v>
      </c>
      <c r="U25" s="102">
        <v>18</v>
      </c>
      <c r="V25" s="102">
        <v>38</v>
      </c>
      <c r="W25" s="102">
        <v>69</v>
      </c>
      <c r="X25" s="102">
        <v>24</v>
      </c>
      <c r="Y25" s="102">
        <v>45</v>
      </c>
      <c r="Z25" s="102">
        <v>115</v>
      </c>
      <c r="AA25" s="102">
        <v>55</v>
      </c>
      <c r="AB25" s="102">
        <v>60</v>
      </c>
    </row>
    <row r="26" spans="1:28" ht="14.25" customHeight="1">
      <c r="A26" s="108">
        <v>1425</v>
      </c>
      <c r="B26" s="109">
        <v>13</v>
      </c>
      <c r="C26" s="102">
        <v>80</v>
      </c>
      <c r="D26" s="102">
        <v>36</v>
      </c>
      <c r="E26" s="102">
        <v>44</v>
      </c>
      <c r="F26" s="102">
        <v>13</v>
      </c>
      <c r="G26" s="102">
        <v>3</v>
      </c>
      <c r="H26" s="102">
        <v>10</v>
      </c>
      <c r="I26" s="102">
        <v>43</v>
      </c>
      <c r="J26" s="102">
        <v>24</v>
      </c>
      <c r="K26" s="102">
        <v>19</v>
      </c>
      <c r="L26" s="102">
        <v>36</v>
      </c>
      <c r="M26" s="102">
        <v>18</v>
      </c>
      <c r="N26" s="102">
        <v>18</v>
      </c>
      <c r="P26" s="109">
        <v>68</v>
      </c>
      <c r="Q26" s="102">
        <v>163</v>
      </c>
      <c r="R26" s="102">
        <v>77</v>
      </c>
      <c r="S26" s="102">
        <v>86</v>
      </c>
      <c r="T26" s="102">
        <v>71</v>
      </c>
      <c r="U26" s="102">
        <v>29</v>
      </c>
      <c r="V26" s="102">
        <v>42</v>
      </c>
      <c r="W26" s="102">
        <v>79</v>
      </c>
      <c r="X26" s="102">
        <v>30</v>
      </c>
      <c r="Y26" s="102">
        <v>49</v>
      </c>
      <c r="Z26" s="102">
        <v>113</v>
      </c>
      <c r="AA26" s="102">
        <v>48</v>
      </c>
      <c r="AB26" s="102">
        <v>65</v>
      </c>
    </row>
    <row r="27" spans="1:28" ht="14.25" customHeight="1">
      <c r="A27" s="108">
        <v>1425</v>
      </c>
      <c r="B27" s="109">
        <v>14</v>
      </c>
      <c r="C27" s="102">
        <v>91</v>
      </c>
      <c r="D27" s="102">
        <v>48</v>
      </c>
      <c r="E27" s="102">
        <v>43</v>
      </c>
      <c r="F27" s="102">
        <v>23</v>
      </c>
      <c r="G27" s="102">
        <v>11</v>
      </c>
      <c r="H27" s="102">
        <v>12</v>
      </c>
      <c r="I27" s="102">
        <v>42</v>
      </c>
      <c r="J27" s="102">
        <v>24</v>
      </c>
      <c r="K27" s="102">
        <v>18</v>
      </c>
      <c r="L27" s="102">
        <v>44</v>
      </c>
      <c r="M27" s="102">
        <v>17</v>
      </c>
      <c r="N27" s="102">
        <v>27</v>
      </c>
      <c r="P27" s="109">
        <v>69</v>
      </c>
      <c r="Q27" s="102">
        <v>170</v>
      </c>
      <c r="R27" s="102">
        <v>73</v>
      </c>
      <c r="S27" s="102">
        <v>97</v>
      </c>
      <c r="T27" s="102">
        <v>66</v>
      </c>
      <c r="U27" s="102">
        <v>26</v>
      </c>
      <c r="V27" s="102">
        <v>40</v>
      </c>
      <c r="W27" s="102">
        <v>55</v>
      </c>
      <c r="X27" s="102">
        <v>19</v>
      </c>
      <c r="Y27" s="102">
        <v>36</v>
      </c>
      <c r="Z27" s="102">
        <v>105</v>
      </c>
      <c r="AA27" s="102">
        <v>40</v>
      </c>
      <c r="AB27" s="102">
        <v>65</v>
      </c>
    </row>
    <row r="28" spans="1:28" s="107" customFormat="1" ht="18.75" customHeight="1">
      <c r="A28" s="104">
        <v>1875</v>
      </c>
      <c r="B28" s="105" t="s">
        <v>168</v>
      </c>
      <c r="C28" s="106">
        <v>594</v>
      </c>
      <c r="D28" s="106">
        <v>281</v>
      </c>
      <c r="E28" s="106">
        <v>313</v>
      </c>
      <c r="F28" s="106">
        <v>209</v>
      </c>
      <c r="G28" s="106">
        <v>104</v>
      </c>
      <c r="H28" s="106">
        <v>105</v>
      </c>
      <c r="I28" s="106">
        <v>306</v>
      </c>
      <c r="J28" s="106">
        <v>134</v>
      </c>
      <c r="K28" s="106">
        <v>172</v>
      </c>
      <c r="L28" s="106">
        <v>383</v>
      </c>
      <c r="M28" s="106">
        <v>209</v>
      </c>
      <c r="N28" s="106">
        <v>174</v>
      </c>
      <c r="P28" s="105" t="s">
        <v>169</v>
      </c>
      <c r="Q28" s="106">
        <v>715</v>
      </c>
      <c r="R28" s="106">
        <v>310</v>
      </c>
      <c r="S28" s="106">
        <v>405</v>
      </c>
      <c r="T28" s="106">
        <v>290</v>
      </c>
      <c r="U28" s="106">
        <v>98</v>
      </c>
      <c r="V28" s="106">
        <v>192</v>
      </c>
      <c r="W28" s="106">
        <v>372</v>
      </c>
      <c r="X28" s="106">
        <v>151</v>
      </c>
      <c r="Y28" s="106">
        <v>221</v>
      </c>
      <c r="Z28" s="106">
        <v>571</v>
      </c>
      <c r="AA28" s="106">
        <v>229</v>
      </c>
      <c r="AB28" s="106">
        <v>342</v>
      </c>
    </row>
    <row r="29" spans="1:28" ht="14.25" customHeight="1">
      <c r="A29" s="108">
        <v>1425</v>
      </c>
      <c r="B29" s="109">
        <v>15</v>
      </c>
      <c r="C29" s="102">
        <v>87</v>
      </c>
      <c r="D29" s="102">
        <v>40</v>
      </c>
      <c r="E29" s="102">
        <v>47</v>
      </c>
      <c r="F29" s="102">
        <v>25</v>
      </c>
      <c r="G29" s="102">
        <v>13</v>
      </c>
      <c r="H29" s="102">
        <v>12</v>
      </c>
      <c r="I29" s="102">
        <v>30</v>
      </c>
      <c r="J29" s="102">
        <v>15</v>
      </c>
      <c r="K29" s="102">
        <v>15</v>
      </c>
      <c r="L29" s="102">
        <v>49</v>
      </c>
      <c r="M29" s="102">
        <v>28</v>
      </c>
      <c r="N29" s="102">
        <v>21</v>
      </c>
      <c r="P29" s="109">
        <v>70</v>
      </c>
      <c r="Q29" s="102">
        <v>145</v>
      </c>
      <c r="R29" s="102">
        <v>65</v>
      </c>
      <c r="S29" s="102">
        <v>80</v>
      </c>
      <c r="T29" s="102">
        <v>58</v>
      </c>
      <c r="U29" s="102">
        <v>19</v>
      </c>
      <c r="V29" s="102">
        <v>39</v>
      </c>
      <c r="W29" s="102">
        <v>79</v>
      </c>
      <c r="X29" s="102">
        <v>33</v>
      </c>
      <c r="Y29" s="102">
        <v>46</v>
      </c>
      <c r="Z29" s="102">
        <v>122</v>
      </c>
      <c r="AA29" s="102">
        <v>46</v>
      </c>
      <c r="AB29" s="102">
        <v>76</v>
      </c>
    </row>
    <row r="30" spans="1:28" ht="14.25" customHeight="1">
      <c r="A30" s="108">
        <v>1425</v>
      </c>
      <c r="B30" s="109">
        <v>16</v>
      </c>
      <c r="C30" s="102">
        <v>68</v>
      </c>
      <c r="D30" s="102">
        <v>32</v>
      </c>
      <c r="E30" s="102">
        <v>36</v>
      </c>
      <c r="F30" s="102">
        <v>23</v>
      </c>
      <c r="G30" s="102">
        <v>11</v>
      </c>
      <c r="H30" s="102">
        <v>12</v>
      </c>
      <c r="I30" s="102">
        <v>37</v>
      </c>
      <c r="J30" s="102">
        <v>17</v>
      </c>
      <c r="K30" s="102">
        <v>20</v>
      </c>
      <c r="L30" s="102">
        <v>49</v>
      </c>
      <c r="M30" s="102">
        <v>24</v>
      </c>
      <c r="N30" s="102">
        <v>25</v>
      </c>
      <c r="P30" s="109">
        <v>71</v>
      </c>
      <c r="Q30" s="102">
        <v>166</v>
      </c>
      <c r="R30" s="102">
        <v>67</v>
      </c>
      <c r="S30" s="102">
        <v>99</v>
      </c>
      <c r="T30" s="102">
        <v>67</v>
      </c>
      <c r="U30" s="102">
        <v>23</v>
      </c>
      <c r="V30" s="102">
        <v>44</v>
      </c>
      <c r="W30" s="102">
        <v>76</v>
      </c>
      <c r="X30" s="102">
        <v>32</v>
      </c>
      <c r="Y30" s="102">
        <v>44</v>
      </c>
      <c r="Z30" s="102">
        <v>107</v>
      </c>
      <c r="AA30" s="102">
        <v>45</v>
      </c>
      <c r="AB30" s="102">
        <v>62</v>
      </c>
    </row>
    <row r="31" spans="1:28" ht="14.25" customHeight="1">
      <c r="A31" s="108">
        <v>1425</v>
      </c>
      <c r="B31" s="109">
        <v>17</v>
      </c>
      <c r="C31" s="102">
        <v>93</v>
      </c>
      <c r="D31" s="102">
        <v>44</v>
      </c>
      <c r="E31" s="102">
        <v>49</v>
      </c>
      <c r="F31" s="102">
        <v>22</v>
      </c>
      <c r="G31" s="102">
        <v>13</v>
      </c>
      <c r="H31" s="102">
        <v>9</v>
      </c>
      <c r="I31" s="102">
        <v>41</v>
      </c>
      <c r="J31" s="102">
        <v>15</v>
      </c>
      <c r="K31" s="102">
        <v>26</v>
      </c>
      <c r="L31" s="102">
        <v>50</v>
      </c>
      <c r="M31" s="102">
        <v>26</v>
      </c>
      <c r="N31" s="102">
        <v>24</v>
      </c>
      <c r="P31" s="109">
        <v>72</v>
      </c>
      <c r="Q31" s="102">
        <v>137</v>
      </c>
      <c r="R31" s="102">
        <v>63</v>
      </c>
      <c r="S31" s="102">
        <v>74</v>
      </c>
      <c r="T31" s="102">
        <v>47</v>
      </c>
      <c r="U31" s="102">
        <v>20</v>
      </c>
      <c r="V31" s="102">
        <v>27</v>
      </c>
      <c r="W31" s="102">
        <v>81</v>
      </c>
      <c r="X31" s="102">
        <v>36</v>
      </c>
      <c r="Y31" s="102">
        <v>45</v>
      </c>
      <c r="Z31" s="102">
        <v>114</v>
      </c>
      <c r="AA31" s="102">
        <v>48</v>
      </c>
      <c r="AB31" s="102">
        <v>66</v>
      </c>
    </row>
    <row r="32" spans="1:28" ht="14.25" customHeight="1">
      <c r="A32" s="108">
        <v>1425</v>
      </c>
      <c r="B32" s="109">
        <v>18</v>
      </c>
      <c r="C32" s="102">
        <v>137</v>
      </c>
      <c r="D32" s="102">
        <v>70</v>
      </c>
      <c r="E32" s="102">
        <v>67</v>
      </c>
      <c r="F32" s="102">
        <v>48</v>
      </c>
      <c r="G32" s="102">
        <v>23</v>
      </c>
      <c r="H32" s="102">
        <v>25</v>
      </c>
      <c r="I32" s="102">
        <v>90</v>
      </c>
      <c r="J32" s="102">
        <v>41</v>
      </c>
      <c r="K32" s="102">
        <v>49</v>
      </c>
      <c r="L32" s="102">
        <v>88</v>
      </c>
      <c r="M32" s="102">
        <v>48</v>
      </c>
      <c r="N32" s="102">
        <v>40</v>
      </c>
      <c r="P32" s="109">
        <v>73</v>
      </c>
      <c r="Q32" s="102">
        <v>122</v>
      </c>
      <c r="R32" s="102">
        <v>56</v>
      </c>
      <c r="S32" s="102">
        <v>66</v>
      </c>
      <c r="T32" s="102">
        <v>75</v>
      </c>
      <c r="U32" s="102">
        <v>23</v>
      </c>
      <c r="V32" s="102">
        <v>52</v>
      </c>
      <c r="W32" s="102">
        <v>69</v>
      </c>
      <c r="X32" s="102">
        <v>29</v>
      </c>
      <c r="Y32" s="102">
        <v>40</v>
      </c>
      <c r="Z32" s="102">
        <v>118</v>
      </c>
      <c r="AA32" s="102">
        <v>46</v>
      </c>
      <c r="AB32" s="102">
        <v>72</v>
      </c>
    </row>
    <row r="33" spans="1:28" ht="14.25" customHeight="1">
      <c r="A33" s="108">
        <v>1425</v>
      </c>
      <c r="B33" s="109">
        <v>19</v>
      </c>
      <c r="C33" s="102">
        <v>209</v>
      </c>
      <c r="D33" s="102">
        <v>95</v>
      </c>
      <c r="E33" s="102">
        <v>114</v>
      </c>
      <c r="F33" s="102">
        <v>91</v>
      </c>
      <c r="G33" s="102">
        <v>44</v>
      </c>
      <c r="H33" s="102">
        <v>47</v>
      </c>
      <c r="I33" s="102">
        <v>108</v>
      </c>
      <c r="J33" s="102">
        <v>46</v>
      </c>
      <c r="K33" s="102">
        <v>62</v>
      </c>
      <c r="L33" s="102">
        <v>147</v>
      </c>
      <c r="M33" s="102">
        <v>83</v>
      </c>
      <c r="N33" s="102">
        <v>64</v>
      </c>
      <c r="P33" s="109">
        <v>74</v>
      </c>
      <c r="Q33" s="102">
        <v>145</v>
      </c>
      <c r="R33" s="102">
        <v>59</v>
      </c>
      <c r="S33" s="102">
        <v>86</v>
      </c>
      <c r="T33" s="102">
        <v>43</v>
      </c>
      <c r="U33" s="102">
        <v>13</v>
      </c>
      <c r="V33" s="102">
        <v>30</v>
      </c>
      <c r="W33" s="102">
        <v>67</v>
      </c>
      <c r="X33" s="102">
        <v>21</v>
      </c>
      <c r="Y33" s="102">
        <v>46</v>
      </c>
      <c r="Z33" s="102">
        <v>110</v>
      </c>
      <c r="AA33" s="102">
        <v>44</v>
      </c>
      <c r="AB33" s="102">
        <v>66</v>
      </c>
    </row>
    <row r="34" spans="1:28" s="107" customFormat="1" ht="18.75" customHeight="1">
      <c r="A34" s="104">
        <v>1875</v>
      </c>
      <c r="B34" s="105" t="s">
        <v>170</v>
      </c>
      <c r="C34" s="106">
        <v>1616</v>
      </c>
      <c r="D34" s="106">
        <v>786</v>
      </c>
      <c r="E34" s="106">
        <v>830</v>
      </c>
      <c r="F34" s="106">
        <v>896</v>
      </c>
      <c r="G34" s="106">
        <v>376</v>
      </c>
      <c r="H34" s="106">
        <v>520</v>
      </c>
      <c r="I34" s="106">
        <v>1015</v>
      </c>
      <c r="J34" s="106">
        <v>497</v>
      </c>
      <c r="K34" s="106">
        <v>518</v>
      </c>
      <c r="L34" s="106">
        <v>893</v>
      </c>
      <c r="M34" s="106">
        <v>447</v>
      </c>
      <c r="N34" s="106">
        <v>446</v>
      </c>
      <c r="P34" s="105" t="s">
        <v>171</v>
      </c>
      <c r="Q34" s="106">
        <v>542</v>
      </c>
      <c r="R34" s="106">
        <v>182</v>
      </c>
      <c r="S34" s="106">
        <v>360</v>
      </c>
      <c r="T34" s="106">
        <v>203</v>
      </c>
      <c r="U34" s="106">
        <v>72</v>
      </c>
      <c r="V34" s="106">
        <v>131</v>
      </c>
      <c r="W34" s="106">
        <v>235</v>
      </c>
      <c r="X34" s="106">
        <v>93</v>
      </c>
      <c r="Y34" s="106">
        <v>142</v>
      </c>
      <c r="Z34" s="106">
        <v>404</v>
      </c>
      <c r="AA34" s="106">
        <v>170</v>
      </c>
      <c r="AB34" s="106">
        <v>234</v>
      </c>
    </row>
    <row r="35" spans="1:28" ht="14.25" customHeight="1">
      <c r="A35" s="108">
        <v>1425</v>
      </c>
      <c r="B35" s="109">
        <v>20</v>
      </c>
      <c r="C35" s="102">
        <v>250</v>
      </c>
      <c r="D35" s="102">
        <v>122</v>
      </c>
      <c r="E35" s="102">
        <v>128</v>
      </c>
      <c r="F35" s="102">
        <v>121</v>
      </c>
      <c r="G35" s="102">
        <v>54</v>
      </c>
      <c r="H35" s="102">
        <v>67</v>
      </c>
      <c r="I35" s="102">
        <v>144</v>
      </c>
      <c r="J35" s="102">
        <v>69</v>
      </c>
      <c r="K35" s="102">
        <v>75</v>
      </c>
      <c r="L35" s="102">
        <v>174</v>
      </c>
      <c r="M35" s="102">
        <v>89</v>
      </c>
      <c r="N35" s="102">
        <v>85</v>
      </c>
      <c r="P35" s="109">
        <v>75</v>
      </c>
      <c r="Q35" s="102">
        <v>119</v>
      </c>
      <c r="R35" s="102">
        <v>45</v>
      </c>
      <c r="S35" s="102">
        <v>74</v>
      </c>
      <c r="T35" s="102">
        <v>33</v>
      </c>
      <c r="U35" s="102">
        <v>10</v>
      </c>
      <c r="V35" s="102">
        <v>23</v>
      </c>
      <c r="W35" s="102">
        <v>57</v>
      </c>
      <c r="X35" s="102">
        <v>27</v>
      </c>
      <c r="Y35" s="102">
        <v>30</v>
      </c>
      <c r="Z35" s="102">
        <v>85</v>
      </c>
      <c r="AA35" s="102">
        <v>34</v>
      </c>
      <c r="AB35" s="102">
        <v>51</v>
      </c>
    </row>
    <row r="36" spans="1:28" ht="14.25" customHeight="1">
      <c r="A36" s="108">
        <v>1425</v>
      </c>
      <c r="B36" s="109">
        <v>21</v>
      </c>
      <c r="C36" s="102">
        <v>282</v>
      </c>
      <c r="D36" s="102">
        <v>138</v>
      </c>
      <c r="E36" s="102">
        <v>144</v>
      </c>
      <c r="F36" s="102">
        <v>153</v>
      </c>
      <c r="G36" s="102">
        <v>51</v>
      </c>
      <c r="H36" s="102">
        <v>102</v>
      </c>
      <c r="I36" s="102">
        <v>187</v>
      </c>
      <c r="J36" s="102">
        <v>83</v>
      </c>
      <c r="K36" s="102">
        <v>104</v>
      </c>
      <c r="L36" s="102">
        <v>170</v>
      </c>
      <c r="M36" s="102">
        <v>93</v>
      </c>
      <c r="N36" s="102">
        <v>77</v>
      </c>
      <c r="P36" s="109">
        <v>76</v>
      </c>
      <c r="Q36" s="102">
        <v>116</v>
      </c>
      <c r="R36" s="102">
        <v>46</v>
      </c>
      <c r="S36" s="102">
        <v>70</v>
      </c>
      <c r="T36" s="102">
        <v>42</v>
      </c>
      <c r="U36" s="102">
        <v>18</v>
      </c>
      <c r="V36" s="102">
        <v>24</v>
      </c>
      <c r="W36" s="102">
        <v>57</v>
      </c>
      <c r="X36" s="102">
        <v>20</v>
      </c>
      <c r="Y36" s="102">
        <v>37</v>
      </c>
      <c r="Z36" s="102">
        <v>87</v>
      </c>
      <c r="AA36" s="102">
        <v>41</v>
      </c>
      <c r="AB36" s="102">
        <v>46</v>
      </c>
    </row>
    <row r="37" spans="1:28" ht="14.25" customHeight="1">
      <c r="A37" s="108">
        <v>1425</v>
      </c>
      <c r="B37" s="109">
        <v>22</v>
      </c>
      <c r="C37" s="102">
        <v>314</v>
      </c>
      <c r="D37" s="102">
        <v>141</v>
      </c>
      <c r="E37" s="102">
        <v>173</v>
      </c>
      <c r="F37" s="102">
        <v>164</v>
      </c>
      <c r="G37" s="102">
        <v>72</v>
      </c>
      <c r="H37" s="102">
        <v>92</v>
      </c>
      <c r="I37" s="102">
        <v>195</v>
      </c>
      <c r="J37" s="102">
        <v>101</v>
      </c>
      <c r="K37" s="102">
        <v>94</v>
      </c>
      <c r="L37" s="102">
        <v>196</v>
      </c>
      <c r="M37" s="102">
        <v>93</v>
      </c>
      <c r="N37" s="102">
        <v>103</v>
      </c>
      <c r="P37" s="109">
        <v>77</v>
      </c>
      <c r="Q37" s="102">
        <v>108</v>
      </c>
      <c r="R37" s="102">
        <v>36</v>
      </c>
      <c r="S37" s="102">
        <v>72</v>
      </c>
      <c r="T37" s="102">
        <v>45</v>
      </c>
      <c r="U37" s="102">
        <v>17</v>
      </c>
      <c r="V37" s="102">
        <v>28</v>
      </c>
      <c r="W37" s="102">
        <v>46</v>
      </c>
      <c r="X37" s="102">
        <v>15</v>
      </c>
      <c r="Y37" s="102">
        <v>31</v>
      </c>
      <c r="Z37" s="102">
        <v>77</v>
      </c>
      <c r="AA37" s="102">
        <v>29</v>
      </c>
      <c r="AB37" s="102">
        <v>48</v>
      </c>
    </row>
    <row r="38" spans="1:28" ht="14.25" customHeight="1">
      <c r="A38" s="108">
        <v>1425</v>
      </c>
      <c r="B38" s="109">
        <v>23</v>
      </c>
      <c r="C38" s="102">
        <v>367</v>
      </c>
      <c r="D38" s="102">
        <v>185</v>
      </c>
      <c r="E38" s="102">
        <v>182</v>
      </c>
      <c r="F38" s="102">
        <v>233</v>
      </c>
      <c r="G38" s="102">
        <v>107</v>
      </c>
      <c r="H38" s="102">
        <v>126</v>
      </c>
      <c r="I38" s="102">
        <v>228</v>
      </c>
      <c r="J38" s="102">
        <v>122</v>
      </c>
      <c r="K38" s="102">
        <v>106</v>
      </c>
      <c r="L38" s="102">
        <v>191</v>
      </c>
      <c r="M38" s="102">
        <v>91</v>
      </c>
      <c r="N38" s="102">
        <v>100</v>
      </c>
      <c r="P38" s="109">
        <v>78</v>
      </c>
      <c r="Q38" s="102">
        <v>107</v>
      </c>
      <c r="R38" s="102">
        <v>34</v>
      </c>
      <c r="S38" s="102">
        <v>73</v>
      </c>
      <c r="T38" s="102">
        <v>43</v>
      </c>
      <c r="U38" s="102">
        <v>19</v>
      </c>
      <c r="V38" s="102">
        <v>24</v>
      </c>
      <c r="W38" s="102">
        <v>37</v>
      </c>
      <c r="X38" s="102">
        <v>16</v>
      </c>
      <c r="Y38" s="102">
        <v>21</v>
      </c>
      <c r="Z38" s="102">
        <v>77</v>
      </c>
      <c r="AA38" s="102">
        <v>32</v>
      </c>
      <c r="AB38" s="102">
        <v>45</v>
      </c>
    </row>
    <row r="39" spans="1:28" ht="14.25" customHeight="1">
      <c r="A39" s="108">
        <v>1425</v>
      </c>
      <c r="B39" s="109">
        <v>24</v>
      </c>
      <c r="C39" s="102">
        <v>403</v>
      </c>
      <c r="D39" s="102">
        <v>200</v>
      </c>
      <c r="E39" s="102">
        <v>203</v>
      </c>
      <c r="F39" s="102">
        <v>225</v>
      </c>
      <c r="G39" s="102">
        <v>92</v>
      </c>
      <c r="H39" s="102">
        <v>133</v>
      </c>
      <c r="I39" s="102">
        <v>261</v>
      </c>
      <c r="J39" s="102">
        <v>122</v>
      </c>
      <c r="K39" s="102">
        <v>139</v>
      </c>
      <c r="L39" s="102">
        <v>162</v>
      </c>
      <c r="M39" s="102">
        <v>81</v>
      </c>
      <c r="N39" s="102">
        <v>81</v>
      </c>
      <c r="P39" s="109">
        <v>79</v>
      </c>
      <c r="Q39" s="102">
        <v>92</v>
      </c>
      <c r="R39" s="102">
        <v>21</v>
      </c>
      <c r="S39" s="102">
        <v>71</v>
      </c>
      <c r="T39" s="102">
        <v>40</v>
      </c>
      <c r="U39" s="102">
        <v>8</v>
      </c>
      <c r="V39" s="102">
        <v>32</v>
      </c>
      <c r="W39" s="102">
        <v>38</v>
      </c>
      <c r="X39" s="102">
        <v>15</v>
      </c>
      <c r="Y39" s="102">
        <v>23</v>
      </c>
      <c r="Z39" s="102">
        <v>78</v>
      </c>
      <c r="AA39" s="102">
        <v>34</v>
      </c>
      <c r="AB39" s="102">
        <v>44</v>
      </c>
    </row>
    <row r="40" spans="1:28" s="107" customFormat="1" ht="18.75" customHeight="1">
      <c r="A40" s="104">
        <v>1875</v>
      </c>
      <c r="B40" s="105" t="s">
        <v>172</v>
      </c>
      <c r="C40" s="106">
        <v>1876</v>
      </c>
      <c r="D40" s="106">
        <v>949</v>
      </c>
      <c r="E40" s="106">
        <v>927</v>
      </c>
      <c r="F40" s="106">
        <v>857</v>
      </c>
      <c r="G40" s="106">
        <v>398</v>
      </c>
      <c r="H40" s="106">
        <v>459</v>
      </c>
      <c r="I40" s="106">
        <v>1090</v>
      </c>
      <c r="J40" s="106">
        <v>579</v>
      </c>
      <c r="K40" s="106">
        <v>511</v>
      </c>
      <c r="L40" s="106">
        <v>833</v>
      </c>
      <c r="M40" s="106">
        <v>391</v>
      </c>
      <c r="N40" s="106">
        <v>442</v>
      </c>
      <c r="P40" s="105" t="s">
        <v>173</v>
      </c>
      <c r="Q40" s="106">
        <v>396</v>
      </c>
      <c r="R40" s="106">
        <v>125</v>
      </c>
      <c r="S40" s="106">
        <v>271</v>
      </c>
      <c r="T40" s="106">
        <v>150</v>
      </c>
      <c r="U40" s="106">
        <v>29</v>
      </c>
      <c r="V40" s="106">
        <v>121</v>
      </c>
      <c r="W40" s="106">
        <v>159</v>
      </c>
      <c r="X40" s="106">
        <v>42</v>
      </c>
      <c r="Y40" s="106">
        <v>117</v>
      </c>
      <c r="Z40" s="106">
        <v>267</v>
      </c>
      <c r="AA40" s="106">
        <v>77</v>
      </c>
      <c r="AB40" s="106">
        <v>190</v>
      </c>
    </row>
    <row r="41" spans="1:28" ht="14.25" customHeight="1">
      <c r="A41" s="108">
        <v>1425</v>
      </c>
      <c r="B41" s="109">
        <v>25</v>
      </c>
      <c r="C41" s="102">
        <v>410</v>
      </c>
      <c r="D41" s="102">
        <v>221</v>
      </c>
      <c r="E41" s="102">
        <v>189</v>
      </c>
      <c r="F41" s="102">
        <v>197</v>
      </c>
      <c r="G41" s="102">
        <v>90</v>
      </c>
      <c r="H41" s="102">
        <v>107</v>
      </c>
      <c r="I41" s="102">
        <v>244</v>
      </c>
      <c r="J41" s="102">
        <v>126</v>
      </c>
      <c r="K41" s="102">
        <v>118</v>
      </c>
      <c r="L41" s="102">
        <v>189</v>
      </c>
      <c r="M41" s="102">
        <v>88</v>
      </c>
      <c r="N41" s="102">
        <v>101</v>
      </c>
      <c r="P41" s="109">
        <v>80</v>
      </c>
      <c r="Q41" s="102">
        <v>110</v>
      </c>
      <c r="R41" s="102">
        <v>37</v>
      </c>
      <c r="S41" s="102">
        <v>73</v>
      </c>
      <c r="T41" s="102">
        <v>29</v>
      </c>
      <c r="U41" s="102">
        <v>5</v>
      </c>
      <c r="V41" s="102">
        <v>24</v>
      </c>
      <c r="W41" s="102">
        <v>39</v>
      </c>
      <c r="X41" s="102">
        <v>10</v>
      </c>
      <c r="Y41" s="102">
        <v>29</v>
      </c>
      <c r="Z41" s="102">
        <v>71</v>
      </c>
      <c r="AA41" s="102">
        <v>23</v>
      </c>
      <c r="AB41" s="102">
        <v>48</v>
      </c>
    </row>
    <row r="42" spans="1:28" ht="14.25" customHeight="1">
      <c r="A42" s="108">
        <v>1425</v>
      </c>
      <c r="B42" s="109">
        <v>26</v>
      </c>
      <c r="C42" s="102">
        <v>396</v>
      </c>
      <c r="D42" s="102">
        <v>194</v>
      </c>
      <c r="E42" s="102">
        <v>202</v>
      </c>
      <c r="F42" s="102">
        <v>177</v>
      </c>
      <c r="G42" s="102">
        <v>79</v>
      </c>
      <c r="H42" s="102">
        <v>98</v>
      </c>
      <c r="I42" s="102">
        <v>214</v>
      </c>
      <c r="J42" s="102">
        <v>111</v>
      </c>
      <c r="K42" s="102">
        <v>103</v>
      </c>
      <c r="L42" s="102">
        <v>196</v>
      </c>
      <c r="M42" s="102">
        <v>82</v>
      </c>
      <c r="N42" s="102">
        <v>114</v>
      </c>
      <c r="P42" s="109">
        <v>81</v>
      </c>
      <c r="Q42" s="102">
        <v>69</v>
      </c>
      <c r="R42" s="102">
        <v>22</v>
      </c>
      <c r="S42" s="102">
        <v>47</v>
      </c>
      <c r="T42" s="102">
        <v>30</v>
      </c>
      <c r="U42" s="102">
        <v>7</v>
      </c>
      <c r="V42" s="102">
        <v>23</v>
      </c>
      <c r="W42" s="102">
        <v>38</v>
      </c>
      <c r="X42" s="102">
        <v>11</v>
      </c>
      <c r="Y42" s="102">
        <v>27</v>
      </c>
      <c r="Z42" s="102">
        <v>58</v>
      </c>
      <c r="AA42" s="102">
        <v>18</v>
      </c>
      <c r="AB42" s="102">
        <v>40</v>
      </c>
    </row>
    <row r="43" spans="1:28" ht="14.25" customHeight="1">
      <c r="A43" s="108">
        <v>1425</v>
      </c>
      <c r="B43" s="109">
        <v>27</v>
      </c>
      <c r="C43" s="102">
        <v>359</v>
      </c>
      <c r="D43" s="102">
        <v>182</v>
      </c>
      <c r="E43" s="102">
        <v>177</v>
      </c>
      <c r="F43" s="102">
        <v>166</v>
      </c>
      <c r="G43" s="102">
        <v>71</v>
      </c>
      <c r="H43" s="102">
        <v>95</v>
      </c>
      <c r="I43" s="102">
        <v>217</v>
      </c>
      <c r="J43" s="102">
        <v>121</v>
      </c>
      <c r="K43" s="102">
        <v>96</v>
      </c>
      <c r="L43" s="102">
        <v>168</v>
      </c>
      <c r="M43" s="102">
        <v>74</v>
      </c>
      <c r="N43" s="102">
        <v>94</v>
      </c>
      <c r="P43" s="109">
        <v>82</v>
      </c>
      <c r="Q43" s="102">
        <v>74</v>
      </c>
      <c r="R43" s="102">
        <v>27</v>
      </c>
      <c r="S43" s="102">
        <v>47</v>
      </c>
      <c r="T43" s="102">
        <v>35</v>
      </c>
      <c r="U43" s="102">
        <v>10</v>
      </c>
      <c r="V43" s="102">
        <v>25</v>
      </c>
      <c r="W43" s="102">
        <v>33</v>
      </c>
      <c r="X43" s="102">
        <v>6</v>
      </c>
      <c r="Y43" s="102">
        <v>27</v>
      </c>
      <c r="Z43" s="102">
        <v>42</v>
      </c>
      <c r="AA43" s="102">
        <v>10</v>
      </c>
      <c r="AB43" s="102">
        <v>32</v>
      </c>
    </row>
    <row r="44" spans="1:28" ht="14.25" customHeight="1">
      <c r="A44" s="108">
        <v>1425</v>
      </c>
      <c r="B44" s="109">
        <v>28</v>
      </c>
      <c r="C44" s="102">
        <v>344</v>
      </c>
      <c r="D44" s="102">
        <v>175</v>
      </c>
      <c r="E44" s="102">
        <v>169</v>
      </c>
      <c r="F44" s="102">
        <v>166</v>
      </c>
      <c r="G44" s="102">
        <v>85</v>
      </c>
      <c r="H44" s="102">
        <v>81</v>
      </c>
      <c r="I44" s="102">
        <v>229</v>
      </c>
      <c r="J44" s="102">
        <v>114</v>
      </c>
      <c r="K44" s="102">
        <v>115</v>
      </c>
      <c r="L44" s="102">
        <v>147</v>
      </c>
      <c r="M44" s="102">
        <v>76</v>
      </c>
      <c r="N44" s="102">
        <v>71</v>
      </c>
      <c r="P44" s="109">
        <v>83</v>
      </c>
      <c r="Q44" s="102">
        <v>78</v>
      </c>
      <c r="R44" s="102">
        <v>20</v>
      </c>
      <c r="S44" s="102">
        <v>58</v>
      </c>
      <c r="T44" s="102">
        <v>34</v>
      </c>
      <c r="U44" s="102">
        <v>6</v>
      </c>
      <c r="V44" s="102">
        <v>28</v>
      </c>
      <c r="W44" s="102">
        <v>32</v>
      </c>
      <c r="X44" s="102">
        <v>8</v>
      </c>
      <c r="Y44" s="102">
        <v>24</v>
      </c>
      <c r="Z44" s="102">
        <v>48</v>
      </c>
      <c r="AA44" s="102">
        <v>12</v>
      </c>
      <c r="AB44" s="102">
        <v>36</v>
      </c>
    </row>
    <row r="45" spans="1:28" ht="14.25" customHeight="1">
      <c r="A45" s="108">
        <v>1425</v>
      </c>
      <c r="B45" s="109">
        <v>29</v>
      </c>
      <c r="C45" s="102">
        <v>367</v>
      </c>
      <c r="D45" s="102">
        <v>177</v>
      </c>
      <c r="E45" s="102">
        <v>190</v>
      </c>
      <c r="F45" s="102">
        <v>151</v>
      </c>
      <c r="G45" s="102">
        <v>73</v>
      </c>
      <c r="H45" s="102">
        <v>78</v>
      </c>
      <c r="I45" s="102">
        <v>186</v>
      </c>
      <c r="J45" s="102">
        <v>107</v>
      </c>
      <c r="K45" s="102">
        <v>79</v>
      </c>
      <c r="L45" s="102">
        <v>133</v>
      </c>
      <c r="M45" s="102">
        <v>71</v>
      </c>
      <c r="N45" s="102">
        <v>62</v>
      </c>
      <c r="P45" s="109">
        <v>84</v>
      </c>
      <c r="Q45" s="102">
        <v>65</v>
      </c>
      <c r="R45" s="102">
        <v>19</v>
      </c>
      <c r="S45" s="102">
        <v>46</v>
      </c>
      <c r="T45" s="102">
        <v>22</v>
      </c>
      <c r="U45" s="102">
        <v>1</v>
      </c>
      <c r="V45" s="102">
        <v>21</v>
      </c>
      <c r="W45" s="102">
        <v>17</v>
      </c>
      <c r="X45" s="102">
        <v>7</v>
      </c>
      <c r="Y45" s="102">
        <v>10</v>
      </c>
      <c r="Z45" s="102">
        <v>48</v>
      </c>
      <c r="AA45" s="102">
        <v>14</v>
      </c>
      <c r="AB45" s="102">
        <v>34</v>
      </c>
    </row>
    <row r="46" spans="1:28" s="107" customFormat="1" ht="18.75" customHeight="1">
      <c r="A46" s="104">
        <v>1875</v>
      </c>
      <c r="B46" s="105" t="s">
        <v>174</v>
      </c>
      <c r="C46" s="106">
        <v>1562</v>
      </c>
      <c r="D46" s="106">
        <v>764</v>
      </c>
      <c r="E46" s="106">
        <v>798</v>
      </c>
      <c r="F46" s="106">
        <v>647</v>
      </c>
      <c r="G46" s="106">
        <v>340</v>
      </c>
      <c r="H46" s="106">
        <v>307</v>
      </c>
      <c r="I46" s="106">
        <v>864</v>
      </c>
      <c r="J46" s="106">
        <v>499</v>
      </c>
      <c r="K46" s="106">
        <v>365</v>
      </c>
      <c r="L46" s="106">
        <v>690</v>
      </c>
      <c r="M46" s="106">
        <v>339</v>
      </c>
      <c r="N46" s="106">
        <v>351</v>
      </c>
      <c r="P46" s="105" t="s">
        <v>175</v>
      </c>
      <c r="Q46" s="106">
        <v>214</v>
      </c>
      <c r="R46" s="106">
        <v>58</v>
      </c>
      <c r="S46" s="106">
        <v>156</v>
      </c>
      <c r="T46" s="106">
        <v>57</v>
      </c>
      <c r="U46" s="106">
        <v>14</v>
      </c>
      <c r="V46" s="106">
        <v>43</v>
      </c>
      <c r="W46" s="106">
        <v>59</v>
      </c>
      <c r="X46" s="106">
        <v>17</v>
      </c>
      <c r="Y46" s="106">
        <v>42</v>
      </c>
      <c r="Z46" s="106">
        <v>149</v>
      </c>
      <c r="AA46" s="106">
        <v>35</v>
      </c>
      <c r="AB46" s="106">
        <v>114</v>
      </c>
    </row>
    <row r="47" spans="1:28" ht="14.25" customHeight="1">
      <c r="A47" s="108">
        <v>1425</v>
      </c>
      <c r="B47" s="109">
        <v>30</v>
      </c>
      <c r="C47" s="102">
        <v>324</v>
      </c>
      <c r="D47" s="102">
        <v>156</v>
      </c>
      <c r="E47" s="102">
        <v>168</v>
      </c>
      <c r="F47" s="102">
        <v>149</v>
      </c>
      <c r="G47" s="102">
        <v>77</v>
      </c>
      <c r="H47" s="102">
        <v>72</v>
      </c>
      <c r="I47" s="102">
        <v>202</v>
      </c>
      <c r="J47" s="102">
        <v>101</v>
      </c>
      <c r="K47" s="102">
        <v>101</v>
      </c>
      <c r="L47" s="102">
        <v>162</v>
      </c>
      <c r="M47" s="102">
        <v>79</v>
      </c>
      <c r="N47" s="102">
        <v>83</v>
      </c>
      <c r="P47" s="109">
        <v>85</v>
      </c>
      <c r="Q47" s="102">
        <v>53</v>
      </c>
      <c r="R47" s="102">
        <v>13</v>
      </c>
      <c r="S47" s="102">
        <v>40</v>
      </c>
      <c r="T47" s="102">
        <v>18</v>
      </c>
      <c r="U47" s="102">
        <v>2</v>
      </c>
      <c r="V47" s="102">
        <v>16</v>
      </c>
      <c r="W47" s="102">
        <v>24</v>
      </c>
      <c r="X47" s="102">
        <v>7</v>
      </c>
      <c r="Y47" s="102">
        <v>17</v>
      </c>
      <c r="Z47" s="102">
        <v>39</v>
      </c>
      <c r="AA47" s="102">
        <v>7</v>
      </c>
      <c r="AB47" s="102">
        <v>32</v>
      </c>
    </row>
    <row r="48" spans="1:28" ht="14.25" customHeight="1">
      <c r="A48" s="108">
        <v>1425</v>
      </c>
      <c r="B48" s="109">
        <v>31</v>
      </c>
      <c r="C48" s="102">
        <v>305</v>
      </c>
      <c r="D48" s="102">
        <v>143</v>
      </c>
      <c r="E48" s="102">
        <v>162</v>
      </c>
      <c r="F48" s="102">
        <v>143</v>
      </c>
      <c r="G48" s="102">
        <v>71</v>
      </c>
      <c r="H48" s="102">
        <v>72</v>
      </c>
      <c r="I48" s="102">
        <v>175</v>
      </c>
      <c r="J48" s="102">
        <v>102</v>
      </c>
      <c r="K48" s="102">
        <v>73</v>
      </c>
      <c r="L48" s="102">
        <v>144</v>
      </c>
      <c r="M48" s="102">
        <v>86</v>
      </c>
      <c r="N48" s="102">
        <v>58</v>
      </c>
      <c r="P48" s="109">
        <v>86</v>
      </c>
      <c r="Q48" s="102">
        <v>51</v>
      </c>
      <c r="R48" s="102">
        <v>9</v>
      </c>
      <c r="S48" s="102">
        <v>42</v>
      </c>
      <c r="T48" s="102">
        <v>8</v>
      </c>
      <c r="U48" s="102">
        <v>1</v>
      </c>
      <c r="V48" s="102">
        <v>7</v>
      </c>
      <c r="W48" s="102">
        <v>15</v>
      </c>
      <c r="X48" s="102">
        <v>3</v>
      </c>
      <c r="Y48" s="102">
        <v>12</v>
      </c>
      <c r="Z48" s="102">
        <v>27</v>
      </c>
      <c r="AA48" s="102">
        <v>6</v>
      </c>
      <c r="AB48" s="102">
        <v>21</v>
      </c>
    </row>
    <row r="49" spans="1:28" ht="14.25" customHeight="1">
      <c r="A49" s="108">
        <v>1425</v>
      </c>
      <c r="B49" s="109">
        <v>32</v>
      </c>
      <c r="C49" s="102">
        <v>312</v>
      </c>
      <c r="D49" s="102">
        <v>134</v>
      </c>
      <c r="E49" s="102">
        <v>178</v>
      </c>
      <c r="F49" s="102">
        <v>123</v>
      </c>
      <c r="G49" s="102">
        <v>56</v>
      </c>
      <c r="H49" s="102">
        <v>67</v>
      </c>
      <c r="I49" s="102">
        <v>156</v>
      </c>
      <c r="J49" s="102">
        <v>100</v>
      </c>
      <c r="K49" s="102">
        <v>56</v>
      </c>
      <c r="L49" s="102">
        <v>136</v>
      </c>
      <c r="M49" s="102">
        <v>63</v>
      </c>
      <c r="N49" s="102">
        <v>73</v>
      </c>
      <c r="P49" s="109">
        <v>87</v>
      </c>
      <c r="Q49" s="102">
        <v>46</v>
      </c>
      <c r="R49" s="102">
        <v>14</v>
      </c>
      <c r="S49" s="102">
        <v>32</v>
      </c>
      <c r="T49" s="102">
        <v>12</v>
      </c>
      <c r="U49" s="102">
        <v>5</v>
      </c>
      <c r="V49" s="102">
        <v>7</v>
      </c>
      <c r="W49" s="102">
        <v>10</v>
      </c>
      <c r="X49" s="102">
        <v>5</v>
      </c>
      <c r="Y49" s="102">
        <v>5</v>
      </c>
      <c r="Z49" s="102">
        <v>34</v>
      </c>
      <c r="AA49" s="102">
        <v>12</v>
      </c>
      <c r="AB49" s="102">
        <v>22</v>
      </c>
    </row>
    <row r="50" spans="1:28" ht="14.25" customHeight="1">
      <c r="A50" s="108">
        <v>1425</v>
      </c>
      <c r="B50" s="109">
        <v>33</v>
      </c>
      <c r="C50" s="102">
        <v>307</v>
      </c>
      <c r="D50" s="102">
        <v>159</v>
      </c>
      <c r="E50" s="102">
        <v>148</v>
      </c>
      <c r="F50" s="102">
        <v>130</v>
      </c>
      <c r="G50" s="102">
        <v>74</v>
      </c>
      <c r="H50" s="102">
        <v>56</v>
      </c>
      <c r="I50" s="102">
        <v>174</v>
      </c>
      <c r="J50" s="102">
        <v>108</v>
      </c>
      <c r="K50" s="102">
        <v>66</v>
      </c>
      <c r="L50" s="102">
        <v>145</v>
      </c>
      <c r="M50" s="102">
        <v>70</v>
      </c>
      <c r="N50" s="102">
        <v>75</v>
      </c>
      <c r="P50" s="109">
        <v>88</v>
      </c>
      <c r="Q50" s="102">
        <v>34</v>
      </c>
      <c r="R50" s="102">
        <v>12</v>
      </c>
      <c r="S50" s="102">
        <v>22</v>
      </c>
      <c r="T50" s="102">
        <v>10</v>
      </c>
      <c r="U50" s="102">
        <v>4</v>
      </c>
      <c r="V50" s="102">
        <v>6</v>
      </c>
      <c r="W50" s="102">
        <v>7</v>
      </c>
      <c r="X50" s="102">
        <v>2</v>
      </c>
      <c r="Y50" s="102">
        <v>5</v>
      </c>
      <c r="Z50" s="102">
        <v>23</v>
      </c>
      <c r="AA50" s="102">
        <v>5</v>
      </c>
      <c r="AB50" s="102">
        <v>18</v>
      </c>
    </row>
    <row r="51" spans="1:28" ht="14.25" customHeight="1">
      <c r="A51" s="108">
        <v>1425</v>
      </c>
      <c r="B51" s="109">
        <v>34</v>
      </c>
      <c r="C51" s="102">
        <v>314</v>
      </c>
      <c r="D51" s="102">
        <v>172</v>
      </c>
      <c r="E51" s="102">
        <v>142</v>
      </c>
      <c r="F51" s="102">
        <v>102</v>
      </c>
      <c r="G51" s="102">
        <v>62</v>
      </c>
      <c r="H51" s="102">
        <v>40</v>
      </c>
      <c r="I51" s="102">
        <v>157</v>
      </c>
      <c r="J51" s="102">
        <v>88</v>
      </c>
      <c r="K51" s="102">
        <v>69</v>
      </c>
      <c r="L51" s="102">
        <v>103</v>
      </c>
      <c r="M51" s="102">
        <v>41</v>
      </c>
      <c r="N51" s="102">
        <v>62</v>
      </c>
      <c r="P51" s="109">
        <v>89</v>
      </c>
      <c r="Q51" s="102">
        <v>30</v>
      </c>
      <c r="R51" s="102">
        <v>10</v>
      </c>
      <c r="S51" s="102">
        <v>20</v>
      </c>
      <c r="T51" s="102">
        <v>9</v>
      </c>
      <c r="U51" s="102">
        <v>2</v>
      </c>
      <c r="V51" s="102">
        <v>7</v>
      </c>
      <c r="W51" s="102">
        <v>3</v>
      </c>
      <c r="X51" s="102" t="s">
        <v>178</v>
      </c>
      <c r="Y51" s="102">
        <v>3</v>
      </c>
      <c r="Z51" s="102">
        <v>26</v>
      </c>
      <c r="AA51" s="102">
        <v>5</v>
      </c>
      <c r="AB51" s="102">
        <v>21</v>
      </c>
    </row>
    <row r="52" spans="1:28" s="107" customFormat="1" ht="18.75" customHeight="1">
      <c r="A52" s="104">
        <v>1875</v>
      </c>
      <c r="B52" s="105" t="s">
        <v>176</v>
      </c>
      <c r="C52" s="106">
        <v>1223</v>
      </c>
      <c r="D52" s="106">
        <v>624</v>
      </c>
      <c r="E52" s="106">
        <v>599</v>
      </c>
      <c r="F52" s="106">
        <v>428</v>
      </c>
      <c r="G52" s="106">
        <v>214</v>
      </c>
      <c r="H52" s="106">
        <v>214</v>
      </c>
      <c r="I52" s="106">
        <v>626</v>
      </c>
      <c r="J52" s="106">
        <v>337</v>
      </c>
      <c r="K52" s="106">
        <v>289</v>
      </c>
      <c r="L52" s="106">
        <v>538</v>
      </c>
      <c r="M52" s="106">
        <v>280</v>
      </c>
      <c r="N52" s="106">
        <v>258</v>
      </c>
      <c r="P52" s="105" t="s">
        <v>177</v>
      </c>
      <c r="Q52" s="106">
        <v>98</v>
      </c>
      <c r="R52" s="106">
        <v>26</v>
      </c>
      <c r="S52" s="106">
        <v>72</v>
      </c>
      <c r="T52" s="106">
        <v>41</v>
      </c>
      <c r="U52" s="106">
        <v>4</v>
      </c>
      <c r="V52" s="106">
        <v>37</v>
      </c>
      <c r="W52" s="106">
        <v>23</v>
      </c>
      <c r="X52" s="106">
        <v>4</v>
      </c>
      <c r="Y52" s="106">
        <v>19</v>
      </c>
      <c r="Z52" s="106">
        <v>76</v>
      </c>
      <c r="AA52" s="106">
        <v>19</v>
      </c>
      <c r="AB52" s="106">
        <v>57</v>
      </c>
    </row>
    <row r="53" spans="1:28" ht="14.25" customHeight="1">
      <c r="A53" s="108">
        <v>1425</v>
      </c>
      <c r="B53" s="109">
        <v>35</v>
      </c>
      <c r="C53" s="102">
        <v>275</v>
      </c>
      <c r="D53" s="102">
        <v>141</v>
      </c>
      <c r="E53" s="102">
        <v>134</v>
      </c>
      <c r="F53" s="102">
        <v>107</v>
      </c>
      <c r="G53" s="102">
        <v>43</v>
      </c>
      <c r="H53" s="102">
        <v>64</v>
      </c>
      <c r="I53" s="102">
        <v>132</v>
      </c>
      <c r="J53" s="102">
        <v>86</v>
      </c>
      <c r="K53" s="102">
        <v>46</v>
      </c>
      <c r="L53" s="102">
        <v>122</v>
      </c>
      <c r="M53" s="102">
        <v>63</v>
      </c>
      <c r="N53" s="102">
        <v>59</v>
      </c>
      <c r="P53" s="109">
        <v>90</v>
      </c>
      <c r="Q53" s="102">
        <v>19</v>
      </c>
      <c r="R53" s="102">
        <v>10</v>
      </c>
      <c r="S53" s="102">
        <v>9</v>
      </c>
      <c r="T53" s="102">
        <v>20</v>
      </c>
      <c r="U53" s="102">
        <v>3</v>
      </c>
      <c r="V53" s="102">
        <v>17</v>
      </c>
      <c r="W53" s="102">
        <v>9</v>
      </c>
      <c r="X53" s="102">
        <v>1</v>
      </c>
      <c r="Y53" s="102">
        <v>8</v>
      </c>
      <c r="Z53" s="102">
        <v>25</v>
      </c>
      <c r="AA53" s="102">
        <v>10</v>
      </c>
      <c r="AB53" s="102">
        <v>15</v>
      </c>
    </row>
    <row r="54" spans="1:28" ht="14.25" customHeight="1">
      <c r="A54" s="108">
        <v>1425</v>
      </c>
      <c r="B54" s="109">
        <v>36</v>
      </c>
      <c r="C54" s="102">
        <v>267</v>
      </c>
      <c r="D54" s="102">
        <v>138</v>
      </c>
      <c r="E54" s="102">
        <v>129</v>
      </c>
      <c r="F54" s="102">
        <v>103</v>
      </c>
      <c r="G54" s="102">
        <v>61</v>
      </c>
      <c r="H54" s="102">
        <v>42</v>
      </c>
      <c r="I54" s="102">
        <v>135</v>
      </c>
      <c r="J54" s="102">
        <v>79</v>
      </c>
      <c r="K54" s="102">
        <v>56</v>
      </c>
      <c r="L54" s="102">
        <v>122</v>
      </c>
      <c r="M54" s="102">
        <v>65</v>
      </c>
      <c r="N54" s="102">
        <v>57</v>
      </c>
      <c r="P54" s="109">
        <v>91</v>
      </c>
      <c r="Q54" s="102">
        <v>24</v>
      </c>
      <c r="R54" s="102">
        <v>4</v>
      </c>
      <c r="S54" s="102">
        <v>20</v>
      </c>
      <c r="T54" s="102">
        <v>10</v>
      </c>
      <c r="U54" s="102">
        <v>1</v>
      </c>
      <c r="V54" s="102">
        <v>9</v>
      </c>
      <c r="W54" s="102">
        <v>5</v>
      </c>
      <c r="X54" s="102">
        <v>2</v>
      </c>
      <c r="Y54" s="102">
        <v>3</v>
      </c>
      <c r="Z54" s="102">
        <v>22</v>
      </c>
      <c r="AA54" s="102">
        <v>4</v>
      </c>
      <c r="AB54" s="102">
        <v>18</v>
      </c>
    </row>
    <row r="55" spans="1:28" ht="14.25" customHeight="1">
      <c r="A55" s="108">
        <v>1425</v>
      </c>
      <c r="B55" s="109">
        <v>37</v>
      </c>
      <c r="C55" s="102">
        <v>252</v>
      </c>
      <c r="D55" s="102">
        <v>129</v>
      </c>
      <c r="E55" s="102">
        <v>123</v>
      </c>
      <c r="F55" s="102">
        <v>87</v>
      </c>
      <c r="G55" s="102">
        <v>45</v>
      </c>
      <c r="H55" s="102">
        <v>42</v>
      </c>
      <c r="I55" s="102">
        <v>116</v>
      </c>
      <c r="J55" s="102">
        <v>58</v>
      </c>
      <c r="K55" s="102">
        <v>58</v>
      </c>
      <c r="L55" s="102">
        <v>114</v>
      </c>
      <c r="M55" s="102">
        <v>52</v>
      </c>
      <c r="N55" s="102">
        <v>62</v>
      </c>
      <c r="P55" s="109">
        <v>92</v>
      </c>
      <c r="Q55" s="102">
        <v>27</v>
      </c>
      <c r="R55" s="102">
        <v>5</v>
      </c>
      <c r="S55" s="102">
        <v>22</v>
      </c>
      <c r="T55" s="102">
        <v>4</v>
      </c>
      <c r="U55" s="102" t="s">
        <v>178</v>
      </c>
      <c r="V55" s="102">
        <v>4</v>
      </c>
      <c r="W55" s="102">
        <v>2</v>
      </c>
      <c r="X55" s="102" t="s">
        <v>178</v>
      </c>
      <c r="Y55" s="102">
        <v>2</v>
      </c>
      <c r="Z55" s="102">
        <v>15</v>
      </c>
      <c r="AA55" s="102">
        <v>2</v>
      </c>
      <c r="AB55" s="102">
        <v>13</v>
      </c>
    </row>
    <row r="56" spans="1:28" ht="14.25" customHeight="1">
      <c r="A56" s="108">
        <v>1425</v>
      </c>
      <c r="B56" s="109">
        <v>38</v>
      </c>
      <c r="C56" s="102">
        <v>253</v>
      </c>
      <c r="D56" s="102">
        <v>115</v>
      </c>
      <c r="E56" s="102">
        <v>138</v>
      </c>
      <c r="F56" s="102">
        <v>67</v>
      </c>
      <c r="G56" s="102">
        <v>35</v>
      </c>
      <c r="H56" s="102">
        <v>32</v>
      </c>
      <c r="I56" s="102">
        <v>136</v>
      </c>
      <c r="J56" s="102">
        <v>61</v>
      </c>
      <c r="K56" s="102">
        <v>75</v>
      </c>
      <c r="L56" s="102">
        <v>98</v>
      </c>
      <c r="M56" s="102">
        <v>52</v>
      </c>
      <c r="N56" s="102">
        <v>46</v>
      </c>
      <c r="P56" s="109">
        <v>93</v>
      </c>
      <c r="Q56" s="102">
        <v>15</v>
      </c>
      <c r="R56" s="102">
        <v>4</v>
      </c>
      <c r="S56" s="102">
        <v>11</v>
      </c>
      <c r="T56" s="102">
        <v>5</v>
      </c>
      <c r="U56" s="102" t="s">
        <v>178</v>
      </c>
      <c r="V56" s="102">
        <v>5</v>
      </c>
      <c r="W56" s="102">
        <v>4</v>
      </c>
      <c r="X56" s="102">
        <v>1</v>
      </c>
      <c r="Y56" s="102">
        <v>3</v>
      </c>
      <c r="Z56" s="102">
        <v>9</v>
      </c>
      <c r="AA56" s="102">
        <v>2</v>
      </c>
      <c r="AB56" s="102">
        <v>7</v>
      </c>
    </row>
    <row r="57" spans="1:28" ht="14.25" customHeight="1">
      <c r="A57" s="108">
        <v>1425</v>
      </c>
      <c r="B57" s="109">
        <v>39</v>
      </c>
      <c r="C57" s="102">
        <v>176</v>
      </c>
      <c r="D57" s="102">
        <v>101</v>
      </c>
      <c r="E57" s="102">
        <v>75</v>
      </c>
      <c r="F57" s="102">
        <v>64</v>
      </c>
      <c r="G57" s="102">
        <v>30</v>
      </c>
      <c r="H57" s="102">
        <v>34</v>
      </c>
      <c r="I57" s="102">
        <v>107</v>
      </c>
      <c r="J57" s="102">
        <v>53</v>
      </c>
      <c r="K57" s="102">
        <v>54</v>
      </c>
      <c r="L57" s="102">
        <v>82</v>
      </c>
      <c r="M57" s="102">
        <v>48</v>
      </c>
      <c r="N57" s="102">
        <v>34</v>
      </c>
      <c r="P57" s="109">
        <v>94</v>
      </c>
      <c r="Q57" s="102">
        <v>13</v>
      </c>
      <c r="R57" s="102">
        <v>3</v>
      </c>
      <c r="S57" s="102">
        <v>10</v>
      </c>
      <c r="T57" s="102">
        <v>2</v>
      </c>
      <c r="U57" s="102" t="s">
        <v>178</v>
      </c>
      <c r="V57" s="102">
        <v>2</v>
      </c>
      <c r="W57" s="102">
        <v>3</v>
      </c>
      <c r="X57" s="102" t="s">
        <v>178</v>
      </c>
      <c r="Y57" s="102">
        <v>3</v>
      </c>
      <c r="Z57" s="102">
        <v>5</v>
      </c>
      <c r="AA57" s="102">
        <v>1</v>
      </c>
      <c r="AB57" s="102">
        <v>4</v>
      </c>
    </row>
    <row r="58" spans="1:28" s="107" customFormat="1" ht="18.75" customHeight="1">
      <c r="A58" s="104">
        <v>1875</v>
      </c>
      <c r="B58" s="105" t="s">
        <v>179</v>
      </c>
      <c r="C58" s="106">
        <v>953</v>
      </c>
      <c r="D58" s="106">
        <v>485</v>
      </c>
      <c r="E58" s="106">
        <v>468</v>
      </c>
      <c r="F58" s="106">
        <v>340</v>
      </c>
      <c r="G58" s="106">
        <v>177</v>
      </c>
      <c r="H58" s="106">
        <v>163</v>
      </c>
      <c r="I58" s="106">
        <v>479</v>
      </c>
      <c r="J58" s="106">
        <v>266</v>
      </c>
      <c r="K58" s="106">
        <v>213</v>
      </c>
      <c r="L58" s="106">
        <v>444</v>
      </c>
      <c r="M58" s="106">
        <v>236</v>
      </c>
      <c r="N58" s="106">
        <v>208</v>
      </c>
      <c r="P58" s="105" t="s">
        <v>180</v>
      </c>
      <c r="Q58" s="106">
        <v>26</v>
      </c>
      <c r="R58" s="106">
        <v>4</v>
      </c>
      <c r="S58" s="106">
        <v>22</v>
      </c>
      <c r="T58" s="106">
        <v>11</v>
      </c>
      <c r="U58" s="106">
        <v>1</v>
      </c>
      <c r="V58" s="106">
        <v>10</v>
      </c>
      <c r="W58" s="106">
        <v>3</v>
      </c>
      <c r="X58" s="106">
        <v>1</v>
      </c>
      <c r="Y58" s="106">
        <v>2</v>
      </c>
      <c r="Z58" s="106">
        <v>19</v>
      </c>
      <c r="AA58" s="106">
        <v>2</v>
      </c>
      <c r="AB58" s="106">
        <v>17</v>
      </c>
    </row>
    <row r="59" spans="1:28" ht="14.25" customHeight="1">
      <c r="A59" s="108">
        <v>1425</v>
      </c>
      <c r="B59" s="109">
        <v>40</v>
      </c>
      <c r="C59" s="102">
        <v>244</v>
      </c>
      <c r="D59" s="102">
        <v>118</v>
      </c>
      <c r="E59" s="102">
        <v>126</v>
      </c>
      <c r="F59" s="102">
        <v>71</v>
      </c>
      <c r="G59" s="102">
        <v>34</v>
      </c>
      <c r="H59" s="102">
        <v>37</v>
      </c>
      <c r="I59" s="102">
        <v>105</v>
      </c>
      <c r="J59" s="102">
        <v>53</v>
      </c>
      <c r="K59" s="102">
        <v>52</v>
      </c>
      <c r="L59" s="102">
        <v>122</v>
      </c>
      <c r="M59" s="102">
        <v>65</v>
      </c>
      <c r="N59" s="102">
        <v>57</v>
      </c>
      <c r="P59" s="109">
        <v>95</v>
      </c>
      <c r="Q59" s="102">
        <v>9</v>
      </c>
      <c r="R59" s="102">
        <v>1</v>
      </c>
      <c r="S59" s="102">
        <v>8</v>
      </c>
      <c r="T59" s="102">
        <v>3</v>
      </c>
      <c r="U59" s="102" t="s">
        <v>178</v>
      </c>
      <c r="V59" s="102">
        <v>3</v>
      </c>
      <c r="W59" s="102">
        <v>1</v>
      </c>
      <c r="X59" s="102" t="s">
        <v>178</v>
      </c>
      <c r="Y59" s="102">
        <v>1</v>
      </c>
      <c r="Z59" s="102">
        <v>6</v>
      </c>
      <c r="AA59" s="102">
        <v>1</v>
      </c>
      <c r="AB59" s="102">
        <v>5</v>
      </c>
    </row>
    <row r="60" spans="1:28" ht="14.25" customHeight="1">
      <c r="A60" s="108">
        <v>1425</v>
      </c>
      <c r="B60" s="109">
        <v>41</v>
      </c>
      <c r="C60" s="102">
        <v>178</v>
      </c>
      <c r="D60" s="102">
        <v>93</v>
      </c>
      <c r="E60" s="102">
        <v>85</v>
      </c>
      <c r="F60" s="102">
        <v>67</v>
      </c>
      <c r="G60" s="102">
        <v>31</v>
      </c>
      <c r="H60" s="102">
        <v>36</v>
      </c>
      <c r="I60" s="102">
        <v>103</v>
      </c>
      <c r="J60" s="102">
        <v>60</v>
      </c>
      <c r="K60" s="102">
        <v>43</v>
      </c>
      <c r="L60" s="102">
        <v>77</v>
      </c>
      <c r="M60" s="102">
        <v>50</v>
      </c>
      <c r="N60" s="102">
        <v>27</v>
      </c>
      <c r="P60" s="109">
        <v>96</v>
      </c>
      <c r="Q60" s="102">
        <v>8</v>
      </c>
      <c r="R60" s="102">
        <v>2</v>
      </c>
      <c r="S60" s="102">
        <v>6</v>
      </c>
      <c r="T60" s="102">
        <v>5</v>
      </c>
      <c r="U60" s="102">
        <v>1</v>
      </c>
      <c r="V60" s="102">
        <v>4</v>
      </c>
      <c r="W60" s="102">
        <v>1</v>
      </c>
      <c r="X60" s="102">
        <v>1</v>
      </c>
      <c r="Y60" s="102" t="s">
        <v>178</v>
      </c>
      <c r="Z60" s="102">
        <v>4</v>
      </c>
      <c r="AA60" s="102" t="s">
        <v>178</v>
      </c>
      <c r="AB60" s="102">
        <v>4</v>
      </c>
    </row>
    <row r="61" spans="1:28" ht="14.25" customHeight="1">
      <c r="A61" s="108">
        <v>1425</v>
      </c>
      <c r="B61" s="109">
        <v>42</v>
      </c>
      <c r="C61" s="102">
        <v>201</v>
      </c>
      <c r="D61" s="102">
        <v>107</v>
      </c>
      <c r="E61" s="102">
        <v>94</v>
      </c>
      <c r="F61" s="102">
        <v>67</v>
      </c>
      <c r="G61" s="102">
        <v>47</v>
      </c>
      <c r="H61" s="102">
        <v>20</v>
      </c>
      <c r="I61" s="102">
        <v>88</v>
      </c>
      <c r="J61" s="102">
        <v>46</v>
      </c>
      <c r="K61" s="102">
        <v>42</v>
      </c>
      <c r="L61" s="102">
        <v>79</v>
      </c>
      <c r="M61" s="102">
        <v>41</v>
      </c>
      <c r="N61" s="102">
        <v>38</v>
      </c>
      <c r="P61" s="109">
        <v>97</v>
      </c>
      <c r="Q61" s="102">
        <v>5</v>
      </c>
      <c r="R61" s="102" t="s">
        <v>178</v>
      </c>
      <c r="S61" s="102">
        <v>5</v>
      </c>
      <c r="T61" s="102">
        <v>2</v>
      </c>
      <c r="U61" s="102" t="s">
        <v>178</v>
      </c>
      <c r="V61" s="102">
        <v>2</v>
      </c>
      <c r="W61" s="102">
        <v>1</v>
      </c>
      <c r="X61" s="102" t="s">
        <v>178</v>
      </c>
      <c r="Y61" s="102">
        <v>1</v>
      </c>
      <c r="Z61" s="102">
        <v>4</v>
      </c>
      <c r="AA61" s="102" t="s">
        <v>178</v>
      </c>
      <c r="AB61" s="102">
        <v>4</v>
      </c>
    </row>
    <row r="62" spans="1:28" ht="14.25" customHeight="1">
      <c r="A62" s="108">
        <v>1425</v>
      </c>
      <c r="B62" s="109">
        <v>43</v>
      </c>
      <c r="C62" s="102">
        <v>167</v>
      </c>
      <c r="D62" s="102">
        <v>80</v>
      </c>
      <c r="E62" s="102">
        <v>87</v>
      </c>
      <c r="F62" s="102">
        <v>68</v>
      </c>
      <c r="G62" s="102">
        <v>32</v>
      </c>
      <c r="H62" s="102">
        <v>36</v>
      </c>
      <c r="I62" s="102">
        <v>99</v>
      </c>
      <c r="J62" s="102">
        <v>57</v>
      </c>
      <c r="K62" s="102">
        <v>42</v>
      </c>
      <c r="L62" s="102">
        <v>78</v>
      </c>
      <c r="M62" s="102">
        <v>38</v>
      </c>
      <c r="N62" s="102">
        <v>40</v>
      </c>
      <c r="P62" s="109">
        <v>98</v>
      </c>
      <c r="Q62" s="102">
        <v>3</v>
      </c>
      <c r="R62" s="102">
        <v>1</v>
      </c>
      <c r="S62" s="102">
        <v>2</v>
      </c>
      <c r="T62" s="102">
        <v>1</v>
      </c>
      <c r="U62" s="102" t="s">
        <v>178</v>
      </c>
      <c r="V62" s="102">
        <v>1</v>
      </c>
      <c r="W62" s="102" t="s">
        <v>178</v>
      </c>
      <c r="X62" s="102" t="s">
        <v>178</v>
      </c>
      <c r="Y62" s="102" t="s">
        <v>178</v>
      </c>
      <c r="Z62" s="102">
        <v>2</v>
      </c>
      <c r="AA62" s="102">
        <v>1</v>
      </c>
      <c r="AB62" s="102">
        <v>1</v>
      </c>
    </row>
    <row r="63" spans="1:28" ht="14.25" customHeight="1">
      <c r="A63" s="108">
        <v>1425</v>
      </c>
      <c r="B63" s="109">
        <v>44</v>
      </c>
      <c r="C63" s="102">
        <v>163</v>
      </c>
      <c r="D63" s="102">
        <v>87</v>
      </c>
      <c r="E63" s="102">
        <v>76</v>
      </c>
      <c r="F63" s="102">
        <v>67</v>
      </c>
      <c r="G63" s="102">
        <v>33</v>
      </c>
      <c r="H63" s="102">
        <v>34</v>
      </c>
      <c r="I63" s="102">
        <v>84</v>
      </c>
      <c r="J63" s="102">
        <v>50</v>
      </c>
      <c r="K63" s="102">
        <v>34</v>
      </c>
      <c r="L63" s="102">
        <v>88</v>
      </c>
      <c r="M63" s="102">
        <v>42</v>
      </c>
      <c r="N63" s="102">
        <v>46</v>
      </c>
      <c r="P63" s="109">
        <v>99</v>
      </c>
      <c r="Q63" s="102">
        <v>1</v>
      </c>
      <c r="R63" s="102" t="s">
        <v>178</v>
      </c>
      <c r="S63" s="102">
        <v>1</v>
      </c>
      <c r="T63" s="102" t="s">
        <v>178</v>
      </c>
      <c r="U63" s="102" t="s">
        <v>178</v>
      </c>
      <c r="V63" s="102" t="s">
        <v>178</v>
      </c>
      <c r="W63" s="102" t="s">
        <v>178</v>
      </c>
      <c r="X63" s="102" t="s">
        <v>178</v>
      </c>
      <c r="Y63" s="102" t="s">
        <v>178</v>
      </c>
      <c r="Z63" s="102">
        <v>3</v>
      </c>
      <c r="AA63" s="102" t="s">
        <v>178</v>
      </c>
      <c r="AB63" s="102">
        <v>3</v>
      </c>
    </row>
    <row r="64" spans="1:28" s="107" customFormat="1" ht="18.75" customHeight="1">
      <c r="A64" s="104">
        <v>1875</v>
      </c>
      <c r="B64" s="105" t="s">
        <v>181</v>
      </c>
      <c r="C64" s="106">
        <v>837</v>
      </c>
      <c r="D64" s="106">
        <v>438</v>
      </c>
      <c r="E64" s="106">
        <v>399</v>
      </c>
      <c r="F64" s="106">
        <v>305</v>
      </c>
      <c r="G64" s="106">
        <v>162</v>
      </c>
      <c r="H64" s="106">
        <v>143</v>
      </c>
      <c r="I64" s="106">
        <v>455</v>
      </c>
      <c r="J64" s="106">
        <v>243</v>
      </c>
      <c r="K64" s="106">
        <v>212</v>
      </c>
      <c r="L64" s="106">
        <v>435</v>
      </c>
      <c r="M64" s="106">
        <v>238</v>
      </c>
      <c r="N64" s="106">
        <v>197</v>
      </c>
      <c r="P64" s="105" t="s">
        <v>410</v>
      </c>
      <c r="Q64" s="106">
        <v>7</v>
      </c>
      <c r="R64" s="106" t="s">
        <v>178</v>
      </c>
      <c r="S64" s="106">
        <v>7</v>
      </c>
      <c r="T64" s="106">
        <v>2</v>
      </c>
      <c r="U64" s="106" t="s">
        <v>178</v>
      </c>
      <c r="V64" s="106">
        <v>2</v>
      </c>
      <c r="W64" s="106" t="s">
        <v>178</v>
      </c>
      <c r="X64" s="106" t="s">
        <v>178</v>
      </c>
      <c r="Y64" s="106" t="s">
        <v>178</v>
      </c>
      <c r="Z64" s="106">
        <v>1</v>
      </c>
      <c r="AA64" s="106">
        <v>1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177</v>
      </c>
      <c r="D65" s="102">
        <v>97</v>
      </c>
      <c r="E65" s="102">
        <v>80</v>
      </c>
      <c r="F65" s="102">
        <v>61</v>
      </c>
      <c r="G65" s="102">
        <v>33</v>
      </c>
      <c r="H65" s="102">
        <v>28</v>
      </c>
      <c r="I65" s="102">
        <v>88</v>
      </c>
      <c r="J65" s="102">
        <v>43</v>
      </c>
      <c r="K65" s="102">
        <v>45</v>
      </c>
      <c r="L65" s="102">
        <v>77</v>
      </c>
      <c r="M65" s="102">
        <v>40</v>
      </c>
      <c r="N65" s="102">
        <v>37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172</v>
      </c>
      <c r="D66" s="102">
        <v>93</v>
      </c>
      <c r="E66" s="102">
        <v>79</v>
      </c>
      <c r="F66" s="102">
        <v>58</v>
      </c>
      <c r="G66" s="102">
        <v>26</v>
      </c>
      <c r="H66" s="102">
        <v>32</v>
      </c>
      <c r="I66" s="102">
        <v>99</v>
      </c>
      <c r="J66" s="102">
        <v>53</v>
      </c>
      <c r="K66" s="102">
        <v>46</v>
      </c>
      <c r="L66" s="102">
        <v>93</v>
      </c>
      <c r="M66" s="102">
        <v>55</v>
      </c>
      <c r="N66" s="102">
        <v>38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154</v>
      </c>
      <c r="D67" s="102">
        <v>79</v>
      </c>
      <c r="E67" s="102">
        <v>75</v>
      </c>
      <c r="F67" s="102">
        <v>66</v>
      </c>
      <c r="G67" s="102">
        <v>36</v>
      </c>
      <c r="H67" s="102">
        <v>30</v>
      </c>
      <c r="I67" s="102">
        <v>103</v>
      </c>
      <c r="J67" s="102">
        <v>61</v>
      </c>
      <c r="K67" s="102">
        <v>42</v>
      </c>
      <c r="L67" s="102">
        <v>79</v>
      </c>
      <c r="M67" s="102">
        <v>43</v>
      </c>
      <c r="N67" s="102">
        <v>36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162</v>
      </c>
      <c r="D68" s="102">
        <v>77</v>
      </c>
      <c r="E68" s="102">
        <v>85</v>
      </c>
      <c r="F68" s="102">
        <v>56</v>
      </c>
      <c r="G68" s="102">
        <v>28</v>
      </c>
      <c r="H68" s="102">
        <v>28</v>
      </c>
      <c r="I68" s="102">
        <v>72</v>
      </c>
      <c r="J68" s="102">
        <v>34</v>
      </c>
      <c r="K68" s="102">
        <v>38</v>
      </c>
      <c r="L68" s="102">
        <v>101</v>
      </c>
      <c r="M68" s="102">
        <v>50</v>
      </c>
      <c r="N68" s="102">
        <v>51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172</v>
      </c>
      <c r="D69" s="102">
        <v>92</v>
      </c>
      <c r="E69" s="102">
        <v>80</v>
      </c>
      <c r="F69" s="102">
        <v>64</v>
      </c>
      <c r="G69" s="102">
        <v>39</v>
      </c>
      <c r="H69" s="102">
        <v>25</v>
      </c>
      <c r="I69" s="102">
        <v>93</v>
      </c>
      <c r="J69" s="102">
        <v>52</v>
      </c>
      <c r="K69" s="102">
        <v>41</v>
      </c>
      <c r="L69" s="102">
        <v>85</v>
      </c>
      <c r="M69" s="102">
        <v>50</v>
      </c>
      <c r="N69" s="102">
        <v>35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943</v>
      </c>
      <c r="D70" s="106">
        <v>477</v>
      </c>
      <c r="E70" s="106">
        <v>466</v>
      </c>
      <c r="F70" s="106">
        <v>391</v>
      </c>
      <c r="G70" s="106">
        <v>206</v>
      </c>
      <c r="H70" s="106">
        <v>185</v>
      </c>
      <c r="I70" s="106">
        <v>596</v>
      </c>
      <c r="J70" s="106">
        <v>319</v>
      </c>
      <c r="K70" s="106">
        <v>277</v>
      </c>
      <c r="L70" s="106">
        <v>514</v>
      </c>
      <c r="M70" s="106">
        <v>278</v>
      </c>
      <c r="N70" s="106">
        <v>236</v>
      </c>
      <c r="P70" s="109" t="s">
        <v>183</v>
      </c>
      <c r="Q70" s="102">
        <v>1432</v>
      </c>
      <c r="R70" s="102">
        <v>749</v>
      </c>
      <c r="S70" s="102">
        <v>683</v>
      </c>
      <c r="T70" s="102">
        <v>370</v>
      </c>
      <c r="U70" s="102">
        <v>190</v>
      </c>
      <c r="V70" s="102">
        <v>180</v>
      </c>
      <c r="W70" s="102">
        <v>675</v>
      </c>
      <c r="X70" s="102">
        <v>355</v>
      </c>
      <c r="Y70" s="102">
        <v>320</v>
      </c>
      <c r="Z70" s="102">
        <v>629</v>
      </c>
      <c r="AA70" s="102">
        <v>326</v>
      </c>
      <c r="AB70" s="102">
        <v>303</v>
      </c>
    </row>
    <row r="71" spans="1:28" ht="14.25" customHeight="1">
      <c r="A71" s="108">
        <v>1425</v>
      </c>
      <c r="B71" s="109">
        <v>50</v>
      </c>
      <c r="C71" s="102">
        <v>189</v>
      </c>
      <c r="D71" s="102">
        <v>99</v>
      </c>
      <c r="E71" s="102">
        <v>90</v>
      </c>
      <c r="F71" s="102">
        <v>53</v>
      </c>
      <c r="G71" s="102">
        <v>31</v>
      </c>
      <c r="H71" s="102">
        <v>22</v>
      </c>
      <c r="I71" s="102">
        <v>101</v>
      </c>
      <c r="J71" s="102">
        <v>55</v>
      </c>
      <c r="K71" s="102">
        <v>46</v>
      </c>
      <c r="L71" s="102">
        <v>103</v>
      </c>
      <c r="M71" s="102">
        <v>55</v>
      </c>
      <c r="N71" s="102">
        <v>48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183</v>
      </c>
      <c r="D72" s="102">
        <v>85</v>
      </c>
      <c r="E72" s="102">
        <v>98</v>
      </c>
      <c r="F72" s="102">
        <v>70</v>
      </c>
      <c r="G72" s="102">
        <v>31</v>
      </c>
      <c r="H72" s="102">
        <v>39</v>
      </c>
      <c r="I72" s="102">
        <v>100</v>
      </c>
      <c r="J72" s="102">
        <v>50</v>
      </c>
      <c r="K72" s="102">
        <v>50</v>
      </c>
      <c r="L72" s="102">
        <v>87</v>
      </c>
      <c r="M72" s="102">
        <v>49</v>
      </c>
      <c r="N72" s="102">
        <v>38</v>
      </c>
      <c r="P72" s="109" t="s">
        <v>184</v>
      </c>
      <c r="Q72" s="102">
        <v>11683</v>
      </c>
      <c r="R72" s="102">
        <v>5795</v>
      </c>
      <c r="S72" s="102">
        <v>5888</v>
      </c>
      <c r="T72" s="102">
        <v>4893</v>
      </c>
      <c r="U72" s="102">
        <v>2356</v>
      </c>
      <c r="V72" s="102">
        <v>2537</v>
      </c>
      <c r="W72" s="102">
        <v>6560</v>
      </c>
      <c r="X72" s="102">
        <v>3410</v>
      </c>
      <c r="Y72" s="102">
        <v>3150</v>
      </c>
      <c r="Z72" s="102">
        <v>5901</v>
      </c>
      <c r="AA72" s="102">
        <v>3010</v>
      </c>
      <c r="AB72" s="102">
        <v>2891</v>
      </c>
    </row>
    <row r="73" spans="1:28" ht="14.25" customHeight="1">
      <c r="A73" s="108">
        <v>1425</v>
      </c>
      <c r="B73" s="109">
        <v>52</v>
      </c>
      <c r="C73" s="102">
        <v>192</v>
      </c>
      <c r="D73" s="102">
        <v>98</v>
      </c>
      <c r="E73" s="102">
        <v>94</v>
      </c>
      <c r="F73" s="102">
        <v>77</v>
      </c>
      <c r="G73" s="102">
        <v>32</v>
      </c>
      <c r="H73" s="102">
        <v>45</v>
      </c>
      <c r="I73" s="102">
        <v>138</v>
      </c>
      <c r="J73" s="102">
        <v>74</v>
      </c>
      <c r="K73" s="102">
        <v>64</v>
      </c>
      <c r="L73" s="102">
        <v>97</v>
      </c>
      <c r="M73" s="102">
        <v>53</v>
      </c>
      <c r="N73" s="102">
        <v>44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200</v>
      </c>
      <c r="D74" s="102">
        <v>102</v>
      </c>
      <c r="E74" s="102">
        <v>98</v>
      </c>
      <c r="F74" s="102">
        <v>106</v>
      </c>
      <c r="G74" s="102">
        <v>56</v>
      </c>
      <c r="H74" s="102">
        <v>50</v>
      </c>
      <c r="I74" s="102">
        <v>132</v>
      </c>
      <c r="J74" s="102">
        <v>74</v>
      </c>
      <c r="K74" s="102">
        <v>58</v>
      </c>
      <c r="L74" s="102">
        <v>112</v>
      </c>
      <c r="M74" s="102">
        <v>69</v>
      </c>
      <c r="N74" s="102">
        <v>43</v>
      </c>
      <c r="P74" s="109" t="s">
        <v>411</v>
      </c>
      <c r="Q74" s="102">
        <v>2838</v>
      </c>
      <c r="R74" s="102">
        <v>1090</v>
      </c>
      <c r="S74" s="102">
        <v>1748</v>
      </c>
      <c r="T74" s="102">
        <v>1071</v>
      </c>
      <c r="U74" s="102">
        <v>340</v>
      </c>
      <c r="V74" s="102">
        <v>731</v>
      </c>
      <c r="W74" s="102">
        <v>1202</v>
      </c>
      <c r="X74" s="102">
        <v>435</v>
      </c>
      <c r="Y74" s="102">
        <v>767</v>
      </c>
      <c r="Z74" s="102">
        <v>2034</v>
      </c>
      <c r="AA74" s="102">
        <v>766</v>
      </c>
      <c r="AB74" s="102">
        <v>1268</v>
      </c>
    </row>
    <row r="75" spans="1:28" ht="14.25" customHeight="1" thickBot="1">
      <c r="A75" s="108">
        <v>1425</v>
      </c>
      <c r="B75" s="110">
        <v>54</v>
      </c>
      <c r="C75" s="111">
        <v>179</v>
      </c>
      <c r="D75" s="112">
        <v>93</v>
      </c>
      <c r="E75" s="112">
        <v>86</v>
      </c>
      <c r="F75" s="112">
        <v>85</v>
      </c>
      <c r="G75" s="112">
        <v>56</v>
      </c>
      <c r="H75" s="112">
        <v>29</v>
      </c>
      <c r="I75" s="112">
        <v>125</v>
      </c>
      <c r="J75" s="112">
        <v>66</v>
      </c>
      <c r="K75" s="112">
        <v>59</v>
      </c>
      <c r="L75" s="112">
        <v>115</v>
      </c>
      <c r="M75" s="112">
        <v>52</v>
      </c>
      <c r="N75" s="112">
        <v>63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5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220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220</v>
      </c>
      <c r="Z5" s="89"/>
      <c r="AB5" s="90" t="s">
        <v>408</v>
      </c>
    </row>
    <row r="6" spans="2:29" s="86" customFormat="1" ht="18" customHeight="1">
      <c r="B6" s="91"/>
      <c r="C6" s="92" t="s">
        <v>221</v>
      </c>
      <c r="D6" s="93"/>
      <c r="E6" s="94"/>
      <c r="F6" s="92" t="s">
        <v>222</v>
      </c>
      <c r="G6" s="93"/>
      <c r="H6" s="94"/>
      <c r="I6" s="92" t="s">
        <v>223</v>
      </c>
      <c r="J6" s="93"/>
      <c r="K6" s="94"/>
      <c r="L6" s="92" t="s">
        <v>224</v>
      </c>
      <c r="M6" s="93"/>
      <c r="N6" s="93"/>
      <c r="P6" s="91"/>
      <c r="Q6" s="92" t="s">
        <v>221</v>
      </c>
      <c r="R6" s="93"/>
      <c r="S6" s="94"/>
      <c r="T6" s="92" t="s">
        <v>222</v>
      </c>
      <c r="U6" s="93"/>
      <c r="V6" s="94"/>
      <c r="W6" s="92" t="s">
        <v>223</v>
      </c>
      <c r="X6" s="93"/>
      <c r="Y6" s="94"/>
      <c r="Z6" s="92" t="s">
        <v>224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4186</v>
      </c>
      <c r="D8" s="102"/>
      <c r="E8" s="102"/>
      <c r="F8" s="102">
        <v>4329</v>
      </c>
      <c r="G8" s="102"/>
      <c r="H8" s="102"/>
      <c r="I8" s="102">
        <v>2862</v>
      </c>
      <c r="J8" s="102"/>
      <c r="K8" s="102"/>
      <c r="L8" s="102">
        <v>3432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8053</v>
      </c>
      <c r="D9" s="102">
        <v>4034</v>
      </c>
      <c r="E9" s="102">
        <v>4019</v>
      </c>
      <c r="F9" s="102">
        <v>6301</v>
      </c>
      <c r="G9" s="102">
        <v>2957</v>
      </c>
      <c r="H9" s="102">
        <v>3344</v>
      </c>
      <c r="I9" s="102">
        <v>6266</v>
      </c>
      <c r="J9" s="102">
        <v>3123</v>
      </c>
      <c r="K9" s="102">
        <v>3143</v>
      </c>
      <c r="L9" s="102">
        <v>7637</v>
      </c>
      <c r="M9" s="102">
        <v>3766</v>
      </c>
      <c r="N9" s="102">
        <v>3871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350</v>
      </c>
      <c r="D10" s="106">
        <v>181</v>
      </c>
      <c r="E10" s="106">
        <v>169</v>
      </c>
      <c r="F10" s="106">
        <v>215</v>
      </c>
      <c r="G10" s="106">
        <v>115</v>
      </c>
      <c r="H10" s="106">
        <v>100</v>
      </c>
      <c r="I10" s="106">
        <v>414</v>
      </c>
      <c r="J10" s="106">
        <v>222</v>
      </c>
      <c r="K10" s="106">
        <v>192</v>
      </c>
      <c r="L10" s="106">
        <v>441</v>
      </c>
      <c r="M10" s="106">
        <v>226</v>
      </c>
      <c r="N10" s="106">
        <v>215</v>
      </c>
      <c r="P10" s="105" t="s">
        <v>163</v>
      </c>
      <c r="Q10" s="106">
        <v>642</v>
      </c>
      <c r="R10" s="106">
        <v>328</v>
      </c>
      <c r="S10" s="106">
        <v>314</v>
      </c>
      <c r="T10" s="106">
        <v>423</v>
      </c>
      <c r="U10" s="106">
        <v>206</v>
      </c>
      <c r="V10" s="106">
        <v>217</v>
      </c>
      <c r="W10" s="106">
        <v>380</v>
      </c>
      <c r="X10" s="106">
        <v>199</v>
      </c>
      <c r="Y10" s="106">
        <v>181</v>
      </c>
      <c r="Z10" s="106">
        <v>496</v>
      </c>
      <c r="AA10" s="106">
        <v>251</v>
      </c>
      <c r="AB10" s="106">
        <v>245</v>
      </c>
    </row>
    <row r="11" spans="1:28" ht="14.25" customHeight="1">
      <c r="A11" s="108">
        <v>1425</v>
      </c>
      <c r="B11" s="109">
        <v>0</v>
      </c>
      <c r="C11" s="102">
        <v>89</v>
      </c>
      <c r="D11" s="102">
        <v>48</v>
      </c>
      <c r="E11" s="102">
        <v>41</v>
      </c>
      <c r="F11" s="102">
        <v>44</v>
      </c>
      <c r="G11" s="102">
        <v>25</v>
      </c>
      <c r="H11" s="102">
        <v>19</v>
      </c>
      <c r="I11" s="102">
        <v>85</v>
      </c>
      <c r="J11" s="102">
        <v>42</v>
      </c>
      <c r="K11" s="102">
        <v>43</v>
      </c>
      <c r="L11" s="102">
        <v>87</v>
      </c>
      <c r="M11" s="102">
        <v>43</v>
      </c>
      <c r="N11" s="102">
        <v>44</v>
      </c>
      <c r="P11" s="109">
        <v>55</v>
      </c>
      <c r="Q11" s="102">
        <v>117</v>
      </c>
      <c r="R11" s="102">
        <v>63</v>
      </c>
      <c r="S11" s="102">
        <v>54</v>
      </c>
      <c r="T11" s="102">
        <v>82</v>
      </c>
      <c r="U11" s="102">
        <v>41</v>
      </c>
      <c r="V11" s="102">
        <v>41</v>
      </c>
      <c r="W11" s="102">
        <v>90</v>
      </c>
      <c r="X11" s="102">
        <v>45</v>
      </c>
      <c r="Y11" s="102">
        <v>45</v>
      </c>
      <c r="Z11" s="102">
        <v>106</v>
      </c>
      <c r="AA11" s="102">
        <v>58</v>
      </c>
      <c r="AB11" s="102">
        <v>48</v>
      </c>
    </row>
    <row r="12" spans="1:28" ht="14.25" customHeight="1">
      <c r="A12" s="108">
        <v>1425</v>
      </c>
      <c r="B12" s="109">
        <v>1</v>
      </c>
      <c r="C12" s="102">
        <v>73</v>
      </c>
      <c r="D12" s="102">
        <v>39</v>
      </c>
      <c r="E12" s="102">
        <v>34</v>
      </c>
      <c r="F12" s="102">
        <v>47</v>
      </c>
      <c r="G12" s="102">
        <v>24</v>
      </c>
      <c r="H12" s="102">
        <v>23</v>
      </c>
      <c r="I12" s="102">
        <v>85</v>
      </c>
      <c r="J12" s="102">
        <v>43</v>
      </c>
      <c r="K12" s="102">
        <v>42</v>
      </c>
      <c r="L12" s="102">
        <v>108</v>
      </c>
      <c r="M12" s="102">
        <v>59</v>
      </c>
      <c r="N12" s="102">
        <v>49</v>
      </c>
      <c r="P12" s="109">
        <v>56</v>
      </c>
      <c r="Q12" s="102">
        <v>148</v>
      </c>
      <c r="R12" s="102">
        <v>83</v>
      </c>
      <c r="S12" s="102">
        <v>65</v>
      </c>
      <c r="T12" s="102">
        <v>100</v>
      </c>
      <c r="U12" s="102">
        <v>46</v>
      </c>
      <c r="V12" s="102">
        <v>54</v>
      </c>
      <c r="W12" s="102">
        <v>90</v>
      </c>
      <c r="X12" s="102">
        <v>41</v>
      </c>
      <c r="Y12" s="102">
        <v>49</v>
      </c>
      <c r="Z12" s="102">
        <v>125</v>
      </c>
      <c r="AA12" s="102">
        <v>65</v>
      </c>
      <c r="AB12" s="102">
        <v>60</v>
      </c>
    </row>
    <row r="13" spans="1:28" ht="14.25" customHeight="1">
      <c r="A13" s="108">
        <v>1425</v>
      </c>
      <c r="B13" s="109">
        <v>2</v>
      </c>
      <c r="C13" s="102">
        <v>71</v>
      </c>
      <c r="D13" s="102">
        <v>38</v>
      </c>
      <c r="E13" s="102">
        <v>33</v>
      </c>
      <c r="F13" s="102">
        <v>42</v>
      </c>
      <c r="G13" s="102">
        <v>26</v>
      </c>
      <c r="H13" s="102">
        <v>16</v>
      </c>
      <c r="I13" s="102">
        <v>77</v>
      </c>
      <c r="J13" s="102">
        <v>41</v>
      </c>
      <c r="K13" s="102">
        <v>36</v>
      </c>
      <c r="L13" s="102">
        <v>88</v>
      </c>
      <c r="M13" s="102">
        <v>49</v>
      </c>
      <c r="N13" s="102">
        <v>39</v>
      </c>
      <c r="P13" s="109">
        <v>57</v>
      </c>
      <c r="Q13" s="102">
        <v>148</v>
      </c>
      <c r="R13" s="102">
        <v>67</v>
      </c>
      <c r="S13" s="102">
        <v>81</v>
      </c>
      <c r="T13" s="102">
        <v>102</v>
      </c>
      <c r="U13" s="102">
        <v>51</v>
      </c>
      <c r="V13" s="102">
        <v>51</v>
      </c>
      <c r="W13" s="102">
        <v>65</v>
      </c>
      <c r="X13" s="102">
        <v>36</v>
      </c>
      <c r="Y13" s="102">
        <v>29</v>
      </c>
      <c r="Z13" s="102">
        <v>109</v>
      </c>
      <c r="AA13" s="102">
        <v>56</v>
      </c>
      <c r="AB13" s="102">
        <v>53</v>
      </c>
    </row>
    <row r="14" spans="1:28" ht="14.25" customHeight="1">
      <c r="A14" s="108">
        <v>1425</v>
      </c>
      <c r="B14" s="109">
        <v>3</v>
      </c>
      <c r="C14" s="102">
        <v>59</v>
      </c>
      <c r="D14" s="102">
        <v>32</v>
      </c>
      <c r="E14" s="102">
        <v>27</v>
      </c>
      <c r="F14" s="102">
        <v>33</v>
      </c>
      <c r="G14" s="102">
        <v>18</v>
      </c>
      <c r="H14" s="102">
        <v>15</v>
      </c>
      <c r="I14" s="102">
        <v>78</v>
      </c>
      <c r="J14" s="102">
        <v>46</v>
      </c>
      <c r="K14" s="102">
        <v>32</v>
      </c>
      <c r="L14" s="102">
        <v>76</v>
      </c>
      <c r="M14" s="102">
        <v>35</v>
      </c>
      <c r="N14" s="102">
        <v>41</v>
      </c>
      <c r="P14" s="109">
        <v>58</v>
      </c>
      <c r="Q14" s="102">
        <v>135</v>
      </c>
      <c r="R14" s="102">
        <v>74</v>
      </c>
      <c r="S14" s="102">
        <v>61</v>
      </c>
      <c r="T14" s="102">
        <v>87</v>
      </c>
      <c r="U14" s="102">
        <v>43</v>
      </c>
      <c r="V14" s="102">
        <v>44</v>
      </c>
      <c r="W14" s="102">
        <v>78</v>
      </c>
      <c r="X14" s="102">
        <v>40</v>
      </c>
      <c r="Y14" s="102">
        <v>38</v>
      </c>
      <c r="Z14" s="102">
        <v>107</v>
      </c>
      <c r="AA14" s="102">
        <v>49</v>
      </c>
      <c r="AB14" s="102">
        <v>58</v>
      </c>
    </row>
    <row r="15" spans="1:28" ht="14.25" customHeight="1">
      <c r="A15" s="108">
        <v>1425</v>
      </c>
      <c r="B15" s="109">
        <v>4</v>
      </c>
      <c r="C15" s="102">
        <v>58</v>
      </c>
      <c r="D15" s="102">
        <v>24</v>
      </c>
      <c r="E15" s="102">
        <v>34</v>
      </c>
      <c r="F15" s="102">
        <v>49</v>
      </c>
      <c r="G15" s="102">
        <v>22</v>
      </c>
      <c r="H15" s="102">
        <v>27</v>
      </c>
      <c r="I15" s="102">
        <v>89</v>
      </c>
      <c r="J15" s="102">
        <v>50</v>
      </c>
      <c r="K15" s="102">
        <v>39</v>
      </c>
      <c r="L15" s="102">
        <v>82</v>
      </c>
      <c r="M15" s="102">
        <v>40</v>
      </c>
      <c r="N15" s="102">
        <v>42</v>
      </c>
      <c r="P15" s="109">
        <v>59</v>
      </c>
      <c r="Q15" s="102">
        <v>94</v>
      </c>
      <c r="R15" s="102">
        <v>41</v>
      </c>
      <c r="S15" s="102">
        <v>53</v>
      </c>
      <c r="T15" s="102">
        <v>52</v>
      </c>
      <c r="U15" s="102">
        <v>25</v>
      </c>
      <c r="V15" s="102">
        <v>27</v>
      </c>
      <c r="W15" s="102">
        <v>57</v>
      </c>
      <c r="X15" s="102">
        <v>37</v>
      </c>
      <c r="Y15" s="102">
        <v>20</v>
      </c>
      <c r="Z15" s="102">
        <v>49</v>
      </c>
      <c r="AA15" s="102">
        <v>23</v>
      </c>
      <c r="AB15" s="102">
        <v>26</v>
      </c>
    </row>
    <row r="16" spans="1:28" s="107" customFormat="1" ht="18.75" customHeight="1">
      <c r="A16" s="104">
        <v>1875</v>
      </c>
      <c r="B16" s="105" t="s">
        <v>164</v>
      </c>
      <c r="C16" s="106">
        <v>271</v>
      </c>
      <c r="D16" s="106">
        <v>140</v>
      </c>
      <c r="E16" s="106">
        <v>131</v>
      </c>
      <c r="F16" s="106">
        <v>155</v>
      </c>
      <c r="G16" s="106">
        <v>86</v>
      </c>
      <c r="H16" s="106">
        <v>69</v>
      </c>
      <c r="I16" s="106">
        <v>317</v>
      </c>
      <c r="J16" s="106">
        <v>174</v>
      </c>
      <c r="K16" s="106">
        <v>143</v>
      </c>
      <c r="L16" s="106">
        <v>387</v>
      </c>
      <c r="M16" s="106">
        <v>205</v>
      </c>
      <c r="N16" s="106">
        <v>182</v>
      </c>
      <c r="P16" s="105" t="s">
        <v>165</v>
      </c>
      <c r="Q16" s="106">
        <v>462</v>
      </c>
      <c r="R16" s="106">
        <v>215</v>
      </c>
      <c r="S16" s="106">
        <v>247</v>
      </c>
      <c r="T16" s="106">
        <v>326</v>
      </c>
      <c r="U16" s="106">
        <v>138</v>
      </c>
      <c r="V16" s="106">
        <v>188</v>
      </c>
      <c r="W16" s="106">
        <v>252</v>
      </c>
      <c r="X16" s="106">
        <v>110</v>
      </c>
      <c r="Y16" s="106">
        <v>142</v>
      </c>
      <c r="Z16" s="106">
        <v>345</v>
      </c>
      <c r="AA16" s="106">
        <v>177</v>
      </c>
      <c r="AB16" s="106">
        <v>168</v>
      </c>
    </row>
    <row r="17" spans="1:28" ht="14.25" customHeight="1">
      <c r="A17" s="108">
        <v>1425</v>
      </c>
      <c r="B17" s="109">
        <v>5</v>
      </c>
      <c r="C17" s="102">
        <v>63</v>
      </c>
      <c r="D17" s="102">
        <v>33</v>
      </c>
      <c r="E17" s="102">
        <v>30</v>
      </c>
      <c r="F17" s="102">
        <v>28</v>
      </c>
      <c r="G17" s="102">
        <v>20</v>
      </c>
      <c r="H17" s="102">
        <v>8</v>
      </c>
      <c r="I17" s="102">
        <v>60</v>
      </c>
      <c r="J17" s="102">
        <v>26</v>
      </c>
      <c r="K17" s="102">
        <v>34</v>
      </c>
      <c r="L17" s="102">
        <v>77</v>
      </c>
      <c r="M17" s="102">
        <v>46</v>
      </c>
      <c r="N17" s="102">
        <v>31</v>
      </c>
      <c r="P17" s="109">
        <v>60</v>
      </c>
      <c r="Q17" s="102">
        <v>76</v>
      </c>
      <c r="R17" s="102">
        <v>39</v>
      </c>
      <c r="S17" s="102">
        <v>37</v>
      </c>
      <c r="T17" s="102">
        <v>56</v>
      </c>
      <c r="U17" s="102">
        <v>28</v>
      </c>
      <c r="V17" s="102">
        <v>28</v>
      </c>
      <c r="W17" s="102">
        <v>47</v>
      </c>
      <c r="X17" s="102">
        <v>18</v>
      </c>
      <c r="Y17" s="102">
        <v>29</v>
      </c>
      <c r="Z17" s="102">
        <v>64</v>
      </c>
      <c r="AA17" s="102">
        <v>35</v>
      </c>
      <c r="AB17" s="102">
        <v>29</v>
      </c>
    </row>
    <row r="18" spans="1:28" ht="14.25" customHeight="1">
      <c r="A18" s="108">
        <v>1425</v>
      </c>
      <c r="B18" s="109">
        <v>6</v>
      </c>
      <c r="C18" s="102">
        <v>55</v>
      </c>
      <c r="D18" s="102">
        <v>23</v>
      </c>
      <c r="E18" s="102">
        <v>32</v>
      </c>
      <c r="F18" s="102">
        <v>35</v>
      </c>
      <c r="G18" s="102">
        <v>16</v>
      </c>
      <c r="H18" s="102">
        <v>19</v>
      </c>
      <c r="I18" s="102">
        <v>56</v>
      </c>
      <c r="J18" s="102">
        <v>36</v>
      </c>
      <c r="K18" s="102">
        <v>20</v>
      </c>
      <c r="L18" s="102">
        <v>82</v>
      </c>
      <c r="M18" s="102">
        <v>39</v>
      </c>
      <c r="N18" s="102">
        <v>43</v>
      </c>
      <c r="P18" s="109">
        <v>61</v>
      </c>
      <c r="Q18" s="102">
        <v>81</v>
      </c>
      <c r="R18" s="102">
        <v>30</v>
      </c>
      <c r="S18" s="102">
        <v>51</v>
      </c>
      <c r="T18" s="102">
        <v>77</v>
      </c>
      <c r="U18" s="102">
        <v>37</v>
      </c>
      <c r="V18" s="102">
        <v>40</v>
      </c>
      <c r="W18" s="102">
        <v>59</v>
      </c>
      <c r="X18" s="102">
        <v>28</v>
      </c>
      <c r="Y18" s="102">
        <v>31</v>
      </c>
      <c r="Z18" s="102">
        <v>76</v>
      </c>
      <c r="AA18" s="102">
        <v>37</v>
      </c>
      <c r="AB18" s="102">
        <v>39</v>
      </c>
    </row>
    <row r="19" spans="1:28" ht="14.25" customHeight="1">
      <c r="A19" s="108">
        <v>1425</v>
      </c>
      <c r="B19" s="109">
        <v>7</v>
      </c>
      <c r="C19" s="102">
        <v>52</v>
      </c>
      <c r="D19" s="102">
        <v>28</v>
      </c>
      <c r="E19" s="102">
        <v>24</v>
      </c>
      <c r="F19" s="102">
        <v>30</v>
      </c>
      <c r="G19" s="102">
        <v>19</v>
      </c>
      <c r="H19" s="102">
        <v>11</v>
      </c>
      <c r="I19" s="102">
        <v>64</v>
      </c>
      <c r="J19" s="102">
        <v>36</v>
      </c>
      <c r="K19" s="102">
        <v>28</v>
      </c>
      <c r="L19" s="102">
        <v>84</v>
      </c>
      <c r="M19" s="102">
        <v>43</v>
      </c>
      <c r="N19" s="102">
        <v>41</v>
      </c>
      <c r="P19" s="109">
        <v>62</v>
      </c>
      <c r="Q19" s="102">
        <v>103</v>
      </c>
      <c r="R19" s="102">
        <v>59</v>
      </c>
      <c r="S19" s="102">
        <v>44</v>
      </c>
      <c r="T19" s="102">
        <v>59</v>
      </c>
      <c r="U19" s="102">
        <v>20</v>
      </c>
      <c r="V19" s="102">
        <v>39</v>
      </c>
      <c r="W19" s="102">
        <v>52</v>
      </c>
      <c r="X19" s="102">
        <v>23</v>
      </c>
      <c r="Y19" s="102">
        <v>29</v>
      </c>
      <c r="Z19" s="102">
        <v>62</v>
      </c>
      <c r="AA19" s="102">
        <v>30</v>
      </c>
      <c r="AB19" s="102">
        <v>32</v>
      </c>
    </row>
    <row r="20" spans="1:28" ht="14.25" customHeight="1">
      <c r="A20" s="108">
        <v>1425</v>
      </c>
      <c r="B20" s="109">
        <v>8</v>
      </c>
      <c r="C20" s="102">
        <v>50</v>
      </c>
      <c r="D20" s="102">
        <v>27</v>
      </c>
      <c r="E20" s="102">
        <v>23</v>
      </c>
      <c r="F20" s="102">
        <v>30</v>
      </c>
      <c r="G20" s="102">
        <v>19</v>
      </c>
      <c r="H20" s="102">
        <v>11</v>
      </c>
      <c r="I20" s="102">
        <v>67</v>
      </c>
      <c r="J20" s="102">
        <v>42</v>
      </c>
      <c r="K20" s="102">
        <v>25</v>
      </c>
      <c r="L20" s="102">
        <v>74</v>
      </c>
      <c r="M20" s="102">
        <v>41</v>
      </c>
      <c r="N20" s="102">
        <v>33</v>
      </c>
      <c r="P20" s="109">
        <v>63</v>
      </c>
      <c r="Q20" s="102">
        <v>100</v>
      </c>
      <c r="R20" s="102">
        <v>45</v>
      </c>
      <c r="S20" s="102">
        <v>55</v>
      </c>
      <c r="T20" s="102">
        <v>72</v>
      </c>
      <c r="U20" s="102">
        <v>27</v>
      </c>
      <c r="V20" s="102">
        <v>45</v>
      </c>
      <c r="W20" s="102">
        <v>47</v>
      </c>
      <c r="X20" s="102">
        <v>21</v>
      </c>
      <c r="Y20" s="102">
        <v>26</v>
      </c>
      <c r="Z20" s="102">
        <v>69</v>
      </c>
      <c r="AA20" s="102">
        <v>43</v>
      </c>
      <c r="AB20" s="102">
        <v>26</v>
      </c>
    </row>
    <row r="21" spans="1:28" ht="14.25" customHeight="1">
      <c r="A21" s="108">
        <v>1425</v>
      </c>
      <c r="B21" s="109">
        <v>9</v>
      </c>
      <c r="C21" s="102">
        <v>51</v>
      </c>
      <c r="D21" s="102">
        <v>29</v>
      </c>
      <c r="E21" s="102">
        <v>22</v>
      </c>
      <c r="F21" s="102">
        <v>32</v>
      </c>
      <c r="G21" s="102">
        <v>12</v>
      </c>
      <c r="H21" s="102">
        <v>20</v>
      </c>
      <c r="I21" s="102">
        <v>70</v>
      </c>
      <c r="J21" s="102">
        <v>34</v>
      </c>
      <c r="K21" s="102">
        <v>36</v>
      </c>
      <c r="L21" s="102">
        <v>70</v>
      </c>
      <c r="M21" s="102">
        <v>36</v>
      </c>
      <c r="N21" s="102">
        <v>34</v>
      </c>
      <c r="P21" s="109">
        <v>64</v>
      </c>
      <c r="Q21" s="102">
        <v>102</v>
      </c>
      <c r="R21" s="102">
        <v>42</v>
      </c>
      <c r="S21" s="102">
        <v>60</v>
      </c>
      <c r="T21" s="102">
        <v>62</v>
      </c>
      <c r="U21" s="102">
        <v>26</v>
      </c>
      <c r="V21" s="102">
        <v>36</v>
      </c>
      <c r="W21" s="102">
        <v>47</v>
      </c>
      <c r="X21" s="102">
        <v>20</v>
      </c>
      <c r="Y21" s="102">
        <v>27</v>
      </c>
      <c r="Z21" s="102">
        <v>74</v>
      </c>
      <c r="AA21" s="102">
        <v>32</v>
      </c>
      <c r="AB21" s="102">
        <v>42</v>
      </c>
    </row>
    <row r="22" spans="1:28" s="107" customFormat="1" ht="18.75" customHeight="1">
      <c r="A22" s="104">
        <v>1875</v>
      </c>
      <c r="B22" s="105" t="s">
        <v>166</v>
      </c>
      <c r="C22" s="106">
        <v>306</v>
      </c>
      <c r="D22" s="106">
        <v>170</v>
      </c>
      <c r="E22" s="106">
        <v>136</v>
      </c>
      <c r="F22" s="106">
        <v>118</v>
      </c>
      <c r="G22" s="106">
        <v>58</v>
      </c>
      <c r="H22" s="106">
        <v>60</v>
      </c>
      <c r="I22" s="106">
        <v>281</v>
      </c>
      <c r="J22" s="106">
        <v>140</v>
      </c>
      <c r="K22" s="106">
        <v>141</v>
      </c>
      <c r="L22" s="106">
        <v>375</v>
      </c>
      <c r="M22" s="106">
        <v>226</v>
      </c>
      <c r="N22" s="106">
        <v>149</v>
      </c>
      <c r="P22" s="105" t="s">
        <v>167</v>
      </c>
      <c r="Q22" s="106">
        <v>405</v>
      </c>
      <c r="R22" s="106">
        <v>195</v>
      </c>
      <c r="S22" s="106">
        <v>210</v>
      </c>
      <c r="T22" s="106">
        <v>268</v>
      </c>
      <c r="U22" s="106">
        <v>106</v>
      </c>
      <c r="V22" s="106">
        <v>162</v>
      </c>
      <c r="W22" s="106">
        <v>213</v>
      </c>
      <c r="X22" s="106">
        <v>102</v>
      </c>
      <c r="Y22" s="106">
        <v>111</v>
      </c>
      <c r="Z22" s="106">
        <v>305</v>
      </c>
      <c r="AA22" s="106">
        <v>140</v>
      </c>
      <c r="AB22" s="106">
        <v>165</v>
      </c>
    </row>
    <row r="23" spans="1:28" ht="14.25" customHeight="1">
      <c r="A23" s="108">
        <v>1425</v>
      </c>
      <c r="B23" s="109">
        <v>10</v>
      </c>
      <c r="C23" s="102">
        <v>57</v>
      </c>
      <c r="D23" s="102">
        <v>31</v>
      </c>
      <c r="E23" s="102">
        <v>26</v>
      </c>
      <c r="F23" s="102">
        <v>30</v>
      </c>
      <c r="G23" s="102">
        <v>15</v>
      </c>
      <c r="H23" s="102">
        <v>15</v>
      </c>
      <c r="I23" s="102">
        <v>56</v>
      </c>
      <c r="J23" s="102">
        <v>32</v>
      </c>
      <c r="K23" s="102">
        <v>24</v>
      </c>
      <c r="L23" s="102">
        <v>87</v>
      </c>
      <c r="M23" s="102">
        <v>54</v>
      </c>
      <c r="N23" s="102">
        <v>33</v>
      </c>
      <c r="P23" s="109">
        <v>65</v>
      </c>
      <c r="Q23" s="102">
        <v>84</v>
      </c>
      <c r="R23" s="102">
        <v>42</v>
      </c>
      <c r="S23" s="102">
        <v>42</v>
      </c>
      <c r="T23" s="102">
        <v>53</v>
      </c>
      <c r="U23" s="102">
        <v>25</v>
      </c>
      <c r="V23" s="102">
        <v>28</v>
      </c>
      <c r="W23" s="102">
        <v>51</v>
      </c>
      <c r="X23" s="102">
        <v>26</v>
      </c>
      <c r="Y23" s="102">
        <v>25</v>
      </c>
      <c r="Z23" s="102">
        <v>66</v>
      </c>
      <c r="AA23" s="102">
        <v>41</v>
      </c>
      <c r="AB23" s="102">
        <v>25</v>
      </c>
    </row>
    <row r="24" spans="1:28" ht="14.25" customHeight="1">
      <c r="A24" s="108">
        <v>1425</v>
      </c>
      <c r="B24" s="109">
        <v>11</v>
      </c>
      <c r="C24" s="102">
        <v>57</v>
      </c>
      <c r="D24" s="102">
        <v>31</v>
      </c>
      <c r="E24" s="102">
        <v>26</v>
      </c>
      <c r="F24" s="102">
        <v>21</v>
      </c>
      <c r="G24" s="102">
        <v>10</v>
      </c>
      <c r="H24" s="102">
        <v>11</v>
      </c>
      <c r="I24" s="102">
        <v>62</v>
      </c>
      <c r="J24" s="102">
        <v>31</v>
      </c>
      <c r="K24" s="102">
        <v>31</v>
      </c>
      <c r="L24" s="102">
        <v>76</v>
      </c>
      <c r="M24" s="102">
        <v>49</v>
      </c>
      <c r="N24" s="102">
        <v>27</v>
      </c>
      <c r="P24" s="109">
        <v>66</v>
      </c>
      <c r="Q24" s="102">
        <v>82</v>
      </c>
      <c r="R24" s="102">
        <v>39</v>
      </c>
      <c r="S24" s="102">
        <v>43</v>
      </c>
      <c r="T24" s="102">
        <v>48</v>
      </c>
      <c r="U24" s="102">
        <v>23</v>
      </c>
      <c r="V24" s="102">
        <v>25</v>
      </c>
      <c r="W24" s="102">
        <v>42</v>
      </c>
      <c r="X24" s="102">
        <v>23</v>
      </c>
      <c r="Y24" s="102">
        <v>19</v>
      </c>
      <c r="Z24" s="102">
        <v>55</v>
      </c>
      <c r="AA24" s="102">
        <v>28</v>
      </c>
      <c r="AB24" s="102">
        <v>27</v>
      </c>
    </row>
    <row r="25" spans="1:28" ht="14.25" customHeight="1">
      <c r="A25" s="108">
        <v>1425</v>
      </c>
      <c r="B25" s="109">
        <v>12</v>
      </c>
      <c r="C25" s="102">
        <v>55</v>
      </c>
      <c r="D25" s="102">
        <v>28</v>
      </c>
      <c r="E25" s="102">
        <v>27</v>
      </c>
      <c r="F25" s="102">
        <v>26</v>
      </c>
      <c r="G25" s="102">
        <v>14</v>
      </c>
      <c r="H25" s="102">
        <v>12</v>
      </c>
      <c r="I25" s="102">
        <v>44</v>
      </c>
      <c r="J25" s="102">
        <v>18</v>
      </c>
      <c r="K25" s="102">
        <v>26</v>
      </c>
      <c r="L25" s="102">
        <v>74</v>
      </c>
      <c r="M25" s="102">
        <v>42</v>
      </c>
      <c r="N25" s="102">
        <v>32</v>
      </c>
      <c r="P25" s="109">
        <v>67</v>
      </c>
      <c r="Q25" s="102">
        <v>77</v>
      </c>
      <c r="R25" s="102">
        <v>38</v>
      </c>
      <c r="S25" s="102">
        <v>39</v>
      </c>
      <c r="T25" s="102">
        <v>67</v>
      </c>
      <c r="U25" s="102">
        <v>30</v>
      </c>
      <c r="V25" s="102">
        <v>37</v>
      </c>
      <c r="W25" s="102">
        <v>40</v>
      </c>
      <c r="X25" s="102">
        <v>13</v>
      </c>
      <c r="Y25" s="102">
        <v>27</v>
      </c>
      <c r="Z25" s="102">
        <v>52</v>
      </c>
      <c r="AA25" s="102">
        <v>17</v>
      </c>
      <c r="AB25" s="102">
        <v>35</v>
      </c>
    </row>
    <row r="26" spans="1:28" ht="14.25" customHeight="1">
      <c r="A26" s="108">
        <v>1425</v>
      </c>
      <c r="B26" s="109">
        <v>13</v>
      </c>
      <c r="C26" s="102">
        <v>63</v>
      </c>
      <c r="D26" s="102">
        <v>39</v>
      </c>
      <c r="E26" s="102">
        <v>24</v>
      </c>
      <c r="F26" s="102">
        <v>28</v>
      </c>
      <c r="G26" s="102">
        <v>13</v>
      </c>
      <c r="H26" s="102">
        <v>15</v>
      </c>
      <c r="I26" s="102">
        <v>63</v>
      </c>
      <c r="J26" s="102">
        <v>36</v>
      </c>
      <c r="K26" s="102">
        <v>27</v>
      </c>
      <c r="L26" s="102">
        <v>71</v>
      </c>
      <c r="M26" s="102">
        <v>43</v>
      </c>
      <c r="N26" s="102">
        <v>28</v>
      </c>
      <c r="P26" s="109">
        <v>68</v>
      </c>
      <c r="Q26" s="102">
        <v>93</v>
      </c>
      <c r="R26" s="102">
        <v>44</v>
      </c>
      <c r="S26" s="102">
        <v>49</v>
      </c>
      <c r="T26" s="102">
        <v>47</v>
      </c>
      <c r="U26" s="102">
        <v>12</v>
      </c>
      <c r="V26" s="102">
        <v>35</v>
      </c>
      <c r="W26" s="102">
        <v>40</v>
      </c>
      <c r="X26" s="102">
        <v>17</v>
      </c>
      <c r="Y26" s="102">
        <v>23</v>
      </c>
      <c r="Z26" s="102">
        <v>64</v>
      </c>
      <c r="AA26" s="102">
        <v>24</v>
      </c>
      <c r="AB26" s="102">
        <v>40</v>
      </c>
    </row>
    <row r="27" spans="1:28" ht="14.25" customHeight="1">
      <c r="A27" s="108">
        <v>1425</v>
      </c>
      <c r="B27" s="109">
        <v>14</v>
      </c>
      <c r="C27" s="102">
        <v>74</v>
      </c>
      <c r="D27" s="102">
        <v>41</v>
      </c>
      <c r="E27" s="102">
        <v>33</v>
      </c>
      <c r="F27" s="102">
        <v>13</v>
      </c>
      <c r="G27" s="102">
        <v>6</v>
      </c>
      <c r="H27" s="102">
        <v>7</v>
      </c>
      <c r="I27" s="102">
        <v>56</v>
      </c>
      <c r="J27" s="102">
        <v>23</v>
      </c>
      <c r="K27" s="102">
        <v>33</v>
      </c>
      <c r="L27" s="102">
        <v>67</v>
      </c>
      <c r="M27" s="102">
        <v>38</v>
      </c>
      <c r="N27" s="102">
        <v>29</v>
      </c>
      <c r="P27" s="109">
        <v>69</v>
      </c>
      <c r="Q27" s="102">
        <v>69</v>
      </c>
      <c r="R27" s="102">
        <v>32</v>
      </c>
      <c r="S27" s="102">
        <v>37</v>
      </c>
      <c r="T27" s="102">
        <v>53</v>
      </c>
      <c r="U27" s="102">
        <v>16</v>
      </c>
      <c r="V27" s="102">
        <v>37</v>
      </c>
      <c r="W27" s="102">
        <v>40</v>
      </c>
      <c r="X27" s="102">
        <v>23</v>
      </c>
      <c r="Y27" s="102">
        <v>17</v>
      </c>
      <c r="Z27" s="102">
        <v>68</v>
      </c>
      <c r="AA27" s="102">
        <v>30</v>
      </c>
      <c r="AB27" s="102">
        <v>38</v>
      </c>
    </row>
    <row r="28" spans="1:28" s="107" customFormat="1" ht="18.75" customHeight="1">
      <c r="A28" s="104">
        <v>1875</v>
      </c>
      <c r="B28" s="105" t="s">
        <v>168</v>
      </c>
      <c r="C28" s="106">
        <v>411</v>
      </c>
      <c r="D28" s="106">
        <v>254</v>
      </c>
      <c r="E28" s="106">
        <v>157</v>
      </c>
      <c r="F28" s="106">
        <v>217</v>
      </c>
      <c r="G28" s="106">
        <v>89</v>
      </c>
      <c r="H28" s="106">
        <v>128</v>
      </c>
      <c r="I28" s="106">
        <v>324</v>
      </c>
      <c r="J28" s="106">
        <v>156</v>
      </c>
      <c r="K28" s="106">
        <v>168</v>
      </c>
      <c r="L28" s="106">
        <v>356</v>
      </c>
      <c r="M28" s="106">
        <v>186</v>
      </c>
      <c r="N28" s="106">
        <v>170</v>
      </c>
      <c r="P28" s="105" t="s">
        <v>169</v>
      </c>
      <c r="Q28" s="106">
        <v>360</v>
      </c>
      <c r="R28" s="106">
        <v>152</v>
      </c>
      <c r="S28" s="106">
        <v>208</v>
      </c>
      <c r="T28" s="106">
        <v>226</v>
      </c>
      <c r="U28" s="106">
        <v>93</v>
      </c>
      <c r="V28" s="106">
        <v>133</v>
      </c>
      <c r="W28" s="106">
        <v>183</v>
      </c>
      <c r="X28" s="106">
        <v>82</v>
      </c>
      <c r="Y28" s="106">
        <v>101</v>
      </c>
      <c r="Z28" s="106">
        <v>292</v>
      </c>
      <c r="AA28" s="106">
        <v>124</v>
      </c>
      <c r="AB28" s="106">
        <v>168</v>
      </c>
    </row>
    <row r="29" spans="1:28" ht="14.25" customHeight="1">
      <c r="A29" s="108">
        <v>1425</v>
      </c>
      <c r="B29" s="109">
        <v>15</v>
      </c>
      <c r="C29" s="102">
        <v>46</v>
      </c>
      <c r="D29" s="102">
        <v>29</v>
      </c>
      <c r="E29" s="102">
        <v>17</v>
      </c>
      <c r="F29" s="102">
        <v>27</v>
      </c>
      <c r="G29" s="102">
        <v>14</v>
      </c>
      <c r="H29" s="102">
        <v>13</v>
      </c>
      <c r="I29" s="102">
        <v>49</v>
      </c>
      <c r="J29" s="102">
        <v>26</v>
      </c>
      <c r="K29" s="102">
        <v>23</v>
      </c>
      <c r="L29" s="102">
        <v>65</v>
      </c>
      <c r="M29" s="102">
        <v>38</v>
      </c>
      <c r="N29" s="102">
        <v>27</v>
      </c>
      <c r="P29" s="109">
        <v>70</v>
      </c>
      <c r="Q29" s="102">
        <v>73</v>
      </c>
      <c r="R29" s="102">
        <v>34</v>
      </c>
      <c r="S29" s="102">
        <v>39</v>
      </c>
      <c r="T29" s="102">
        <v>43</v>
      </c>
      <c r="U29" s="102">
        <v>20</v>
      </c>
      <c r="V29" s="102">
        <v>23</v>
      </c>
      <c r="W29" s="102">
        <v>39</v>
      </c>
      <c r="X29" s="102">
        <v>20</v>
      </c>
      <c r="Y29" s="102">
        <v>19</v>
      </c>
      <c r="Z29" s="102">
        <v>58</v>
      </c>
      <c r="AA29" s="102">
        <v>27</v>
      </c>
      <c r="AB29" s="102">
        <v>31</v>
      </c>
    </row>
    <row r="30" spans="1:28" ht="14.25" customHeight="1">
      <c r="A30" s="108">
        <v>1425</v>
      </c>
      <c r="B30" s="109">
        <v>16</v>
      </c>
      <c r="C30" s="102">
        <v>86</v>
      </c>
      <c r="D30" s="102">
        <v>59</v>
      </c>
      <c r="E30" s="102">
        <v>27</v>
      </c>
      <c r="F30" s="102">
        <v>31</v>
      </c>
      <c r="G30" s="102">
        <v>17</v>
      </c>
      <c r="H30" s="102">
        <v>14</v>
      </c>
      <c r="I30" s="102">
        <v>49</v>
      </c>
      <c r="J30" s="102">
        <v>22</v>
      </c>
      <c r="K30" s="102">
        <v>27</v>
      </c>
      <c r="L30" s="102">
        <v>78</v>
      </c>
      <c r="M30" s="102">
        <v>38</v>
      </c>
      <c r="N30" s="102">
        <v>40</v>
      </c>
      <c r="P30" s="109">
        <v>71</v>
      </c>
      <c r="Q30" s="102">
        <v>77</v>
      </c>
      <c r="R30" s="102">
        <v>35</v>
      </c>
      <c r="S30" s="102">
        <v>42</v>
      </c>
      <c r="T30" s="102">
        <v>49</v>
      </c>
      <c r="U30" s="102">
        <v>15</v>
      </c>
      <c r="V30" s="102">
        <v>34</v>
      </c>
      <c r="W30" s="102">
        <v>40</v>
      </c>
      <c r="X30" s="102">
        <v>21</v>
      </c>
      <c r="Y30" s="102">
        <v>19</v>
      </c>
      <c r="Z30" s="102">
        <v>57</v>
      </c>
      <c r="AA30" s="102">
        <v>25</v>
      </c>
      <c r="AB30" s="102">
        <v>32</v>
      </c>
    </row>
    <row r="31" spans="1:28" ht="14.25" customHeight="1">
      <c r="A31" s="108">
        <v>1425</v>
      </c>
      <c r="B31" s="109">
        <v>17</v>
      </c>
      <c r="C31" s="102">
        <v>84</v>
      </c>
      <c r="D31" s="102">
        <v>55</v>
      </c>
      <c r="E31" s="102">
        <v>29</v>
      </c>
      <c r="F31" s="102">
        <v>23</v>
      </c>
      <c r="G31" s="102">
        <v>12</v>
      </c>
      <c r="H31" s="102">
        <v>11</v>
      </c>
      <c r="I31" s="102">
        <v>57</v>
      </c>
      <c r="J31" s="102">
        <v>31</v>
      </c>
      <c r="K31" s="102">
        <v>26</v>
      </c>
      <c r="L31" s="102">
        <v>67</v>
      </c>
      <c r="M31" s="102">
        <v>38</v>
      </c>
      <c r="N31" s="102">
        <v>29</v>
      </c>
      <c r="P31" s="109">
        <v>72</v>
      </c>
      <c r="Q31" s="102">
        <v>82</v>
      </c>
      <c r="R31" s="102">
        <v>34</v>
      </c>
      <c r="S31" s="102">
        <v>48</v>
      </c>
      <c r="T31" s="102">
        <v>45</v>
      </c>
      <c r="U31" s="102">
        <v>16</v>
      </c>
      <c r="V31" s="102">
        <v>29</v>
      </c>
      <c r="W31" s="102">
        <v>37</v>
      </c>
      <c r="X31" s="102">
        <v>14</v>
      </c>
      <c r="Y31" s="102">
        <v>23</v>
      </c>
      <c r="Z31" s="102">
        <v>55</v>
      </c>
      <c r="AA31" s="102">
        <v>23</v>
      </c>
      <c r="AB31" s="102">
        <v>32</v>
      </c>
    </row>
    <row r="32" spans="1:28" ht="14.25" customHeight="1">
      <c r="A32" s="108">
        <v>1425</v>
      </c>
      <c r="B32" s="109">
        <v>18</v>
      </c>
      <c r="C32" s="102">
        <v>105</v>
      </c>
      <c r="D32" s="102">
        <v>63</v>
      </c>
      <c r="E32" s="102">
        <v>42</v>
      </c>
      <c r="F32" s="102">
        <v>60</v>
      </c>
      <c r="G32" s="102">
        <v>23</v>
      </c>
      <c r="H32" s="102">
        <v>37</v>
      </c>
      <c r="I32" s="102">
        <v>74</v>
      </c>
      <c r="J32" s="102">
        <v>27</v>
      </c>
      <c r="K32" s="102">
        <v>47</v>
      </c>
      <c r="L32" s="102">
        <v>70</v>
      </c>
      <c r="M32" s="102">
        <v>34</v>
      </c>
      <c r="N32" s="102">
        <v>36</v>
      </c>
      <c r="P32" s="109">
        <v>73</v>
      </c>
      <c r="Q32" s="102">
        <v>58</v>
      </c>
      <c r="R32" s="102">
        <v>21</v>
      </c>
      <c r="S32" s="102">
        <v>37</v>
      </c>
      <c r="T32" s="102">
        <v>52</v>
      </c>
      <c r="U32" s="102">
        <v>27</v>
      </c>
      <c r="V32" s="102">
        <v>25</v>
      </c>
      <c r="W32" s="102">
        <v>37</v>
      </c>
      <c r="X32" s="102">
        <v>17</v>
      </c>
      <c r="Y32" s="102">
        <v>20</v>
      </c>
      <c r="Z32" s="102">
        <v>56</v>
      </c>
      <c r="AA32" s="102">
        <v>21</v>
      </c>
      <c r="AB32" s="102">
        <v>35</v>
      </c>
    </row>
    <row r="33" spans="1:28" ht="14.25" customHeight="1">
      <c r="A33" s="108">
        <v>1425</v>
      </c>
      <c r="B33" s="109">
        <v>19</v>
      </c>
      <c r="C33" s="102">
        <v>90</v>
      </c>
      <c r="D33" s="102">
        <v>48</v>
      </c>
      <c r="E33" s="102">
        <v>42</v>
      </c>
      <c r="F33" s="102">
        <v>76</v>
      </c>
      <c r="G33" s="102">
        <v>23</v>
      </c>
      <c r="H33" s="102">
        <v>53</v>
      </c>
      <c r="I33" s="102">
        <v>95</v>
      </c>
      <c r="J33" s="102">
        <v>50</v>
      </c>
      <c r="K33" s="102">
        <v>45</v>
      </c>
      <c r="L33" s="102">
        <v>76</v>
      </c>
      <c r="M33" s="102">
        <v>38</v>
      </c>
      <c r="N33" s="102">
        <v>38</v>
      </c>
      <c r="P33" s="109">
        <v>74</v>
      </c>
      <c r="Q33" s="102">
        <v>70</v>
      </c>
      <c r="R33" s="102">
        <v>28</v>
      </c>
      <c r="S33" s="102">
        <v>42</v>
      </c>
      <c r="T33" s="102">
        <v>37</v>
      </c>
      <c r="U33" s="102">
        <v>15</v>
      </c>
      <c r="V33" s="102">
        <v>22</v>
      </c>
      <c r="W33" s="102">
        <v>30</v>
      </c>
      <c r="X33" s="102">
        <v>10</v>
      </c>
      <c r="Y33" s="102">
        <v>20</v>
      </c>
      <c r="Z33" s="102">
        <v>66</v>
      </c>
      <c r="AA33" s="102">
        <v>28</v>
      </c>
      <c r="AB33" s="102">
        <v>38</v>
      </c>
    </row>
    <row r="34" spans="1:28" s="107" customFormat="1" ht="18.75" customHeight="1">
      <c r="A34" s="104">
        <v>1875</v>
      </c>
      <c r="B34" s="105" t="s">
        <v>170</v>
      </c>
      <c r="C34" s="106">
        <v>649</v>
      </c>
      <c r="D34" s="106">
        <v>351</v>
      </c>
      <c r="E34" s="106">
        <v>298</v>
      </c>
      <c r="F34" s="106">
        <v>863</v>
      </c>
      <c r="G34" s="106">
        <v>369</v>
      </c>
      <c r="H34" s="106">
        <v>494</v>
      </c>
      <c r="I34" s="106">
        <v>465</v>
      </c>
      <c r="J34" s="106">
        <v>216</v>
      </c>
      <c r="K34" s="106">
        <v>249</v>
      </c>
      <c r="L34" s="106">
        <v>478</v>
      </c>
      <c r="M34" s="106">
        <v>221</v>
      </c>
      <c r="N34" s="106">
        <v>257</v>
      </c>
      <c r="P34" s="105" t="s">
        <v>171</v>
      </c>
      <c r="Q34" s="106">
        <v>278</v>
      </c>
      <c r="R34" s="106">
        <v>101</v>
      </c>
      <c r="S34" s="106">
        <v>177</v>
      </c>
      <c r="T34" s="106">
        <v>143</v>
      </c>
      <c r="U34" s="106">
        <v>47</v>
      </c>
      <c r="V34" s="106">
        <v>96</v>
      </c>
      <c r="W34" s="106">
        <v>138</v>
      </c>
      <c r="X34" s="106">
        <v>59</v>
      </c>
      <c r="Y34" s="106">
        <v>79</v>
      </c>
      <c r="Z34" s="106">
        <v>268</v>
      </c>
      <c r="AA34" s="106">
        <v>84</v>
      </c>
      <c r="AB34" s="106">
        <v>184</v>
      </c>
    </row>
    <row r="35" spans="1:28" ht="14.25" customHeight="1">
      <c r="A35" s="108">
        <v>1425</v>
      </c>
      <c r="B35" s="109">
        <v>20</v>
      </c>
      <c r="C35" s="102">
        <v>111</v>
      </c>
      <c r="D35" s="102">
        <v>52</v>
      </c>
      <c r="E35" s="102">
        <v>59</v>
      </c>
      <c r="F35" s="102">
        <v>136</v>
      </c>
      <c r="G35" s="102">
        <v>56</v>
      </c>
      <c r="H35" s="102">
        <v>80</v>
      </c>
      <c r="I35" s="102">
        <v>106</v>
      </c>
      <c r="J35" s="102">
        <v>43</v>
      </c>
      <c r="K35" s="102">
        <v>63</v>
      </c>
      <c r="L35" s="102">
        <v>85</v>
      </c>
      <c r="M35" s="102">
        <v>43</v>
      </c>
      <c r="N35" s="102">
        <v>42</v>
      </c>
      <c r="P35" s="109">
        <v>75</v>
      </c>
      <c r="Q35" s="102">
        <v>68</v>
      </c>
      <c r="R35" s="102">
        <v>24</v>
      </c>
      <c r="S35" s="102">
        <v>44</v>
      </c>
      <c r="T35" s="102">
        <v>30</v>
      </c>
      <c r="U35" s="102">
        <v>8</v>
      </c>
      <c r="V35" s="102">
        <v>22</v>
      </c>
      <c r="W35" s="102">
        <v>34</v>
      </c>
      <c r="X35" s="102">
        <v>17</v>
      </c>
      <c r="Y35" s="102">
        <v>17</v>
      </c>
      <c r="Z35" s="102">
        <v>55</v>
      </c>
      <c r="AA35" s="102">
        <v>23</v>
      </c>
      <c r="AB35" s="102">
        <v>32</v>
      </c>
    </row>
    <row r="36" spans="1:28" ht="14.25" customHeight="1">
      <c r="A36" s="108">
        <v>1425</v>
      </c>
      <c r="B36" s="109">
        <v>21</v>
      </c>
      <c r="C36" s="102">
        <v>113</v>
      </c>
      <c r="D36" s="102">
        <v>67</v>
      </c>
      <c r="E36" s="102">
        <v>46</v>
      </c>
      <c r="F36" s="102">
        <v>133</v>
      </c>
      <c r="G36" s="102">
        <v>60</v>
      </c>
      <c r="H36" s="102">
        <v>73</v>
      </c>
      <c r="I36" s="102">
        <v>82</v>
      </c>
      <c r="J36" s="102">
        <v>40</v>
      </c>
      <c r="K36" s="102">
        <v>42</v>
      </c>
      <c r="L36" s="102">
        <v>94</v>
      </c>
      <c r="M36" s="102">
        <v>42</v>
      </c>
      <c r="N36" s="102">
        <v>52</v>
      </c>
      <c r="P36" s="109">
        <v>76</v>
      </c>
      <c r="Q36" s="102">
        <v>69</v>
      </c>
      <c r="R36" s="102">
        <v>22</v>
      </c>
      <c r="S36" s="102">
        <v>47</v>
      </c>
      <c r="T36" s="102">
        <v>33</v>
      </c>
      <c r="U36" s="102">
        <v>8</v>
      </c>
      <c r="V36" s="102">
        <v>25</v>
      </c>
      <c r="W36" s="102">
        <v>30</v>
      </c>
      <c r="X36" s="102">
        <v>13</v>
      </c>
      <c r="Y36" s="102">
        <v>17</v>
      </c>
      <c r="Z36" s="102">
        <v>53</v>
      </c>
      <c r="AA36" s="102">
        <v>13</v>
      </c>
      <c r="AB36" s="102">
        <v>40</v>
      </c>
    </row>
    <row r="37" spans="1:28" ht="14.25" customHeight="1">
      <c r="A37" s="108">
        <v>1425</v>
      </c>
      <c r="B37" s="109">
        <v>22</v>
      </c>
      <c r="C37" s="102">
        <v>129</v>
      </c>
      <c r="D37" s="102">
        <v>74</v>
      </c>
      <c r="E37" s="102">
        <v>55</v>
      </c>
      <c r="F37" s="102">
        <v>160</v>
      </c>
      <c r="G37" s="102">
        <v>65</v>
      </c>
      <c r="H37" s="102">
        <v>95</v>
      </c>
      <c r="I37" s="102">
        <v>101</v>
      </c>
      <c r="J37" s="102">
        <v>45</v>
      </c>
      <c r="K37" s="102">
        <v>56</v>
      </c>
      <c r="L37" s="102">
        <v>99</v>
      </c>
      <c r="M37" s="102">
        <v>43</v>
      </c>
      <c r="N37" s="102">
        <v>56</v>
      </c>
      <c r="P37" s="109">
        <v>77</v>
      </c>
      <c r="Q37" s="102">
        <v>53</v>
      </c>
      <c r="R37" s="102">
        <v>20</v>
      </c>
      <c r="S37" s="102">
        <v>33</v>
      </c>
      <c r="T37" s="102">
        <v>30</v>
      </c>
      <c r="U37" s="102">
        <v>12</v>
      </c>
      <c r="V37" s="102">
        <v>18</v>
      </c>
      <c r="W37" s="102">
        <v>31</v>
      </c>
      <c r="X37" s="102">
        <v>15</v>
      </c>
      <c r="Y37" s="102">
        <v>16</v>
      </c>
      <c r="Z37" s="102">
        <v>58</v>
      </c>
      <c r="AA37" s="102">
        <v>20</v>
      </c>
      <c r="AB37" s="102">
        <v>38</v>
      </c>
    </row>
    <row r="38" spans="1:28" ht="14.25" customHeight="1">
      <c r="A38" s="108">
        <v>1425</v>
      </c>
      <c r="B38" s="109">
        <v>23</v>
      </c>
      <c r="C38" s="102">
        <v>148</v>
      </c>
      <c r="D38" s="102">
        <v>88</v>
      </c>
      <c r="E38" s="102">
        <v>60</v>
      </c>
      <c r="F38" s="102">
        <v>222</v>
      </c>
      <c r="G38" s="102">
        <v>98</v>
      </c>
      <c r="H38" s="102">
        <v>124</v>
      </c>
      <c r="I38" s="102">
        <v>87</v>
      </c>
      <c r="J38" s="102">
        <v>44</v>
      </c>
      <c r="K38" s="102">
        <v>43</v>
      </c>
      <c r="L38" s="102">
        <v>103</v>
      </c>
      <c r="M38" s="102">
        <v>50</v>
      </c>
      <c r="N38" s="102">
        <v>53</v>
      </c>
      <c r="P38" s="109">
        <v>78</v>
      </c>
      <c r="Q38" s="102">
        <v>48</v>
      </c>
      <c r="R38" s="102">
        <v>15</v>
      </c>
      <c r="S38" s="102">
        <v>33</v>
      </c>
      <c r="T38" s="102">
        <v>19</v>
      </c>
      <c r="U38" s="102">
        <v>8</v>
      </c>
      <c r="V38" s="102">
        <v>11</v>
      </c>
      <c r="W38" s="102">
        <v>21</v>
      </c>
      <c r="X38" s="102">
        <v>6</v>
      </c>
      <c r="Y38" s="102">
        <v>15</v>
      </c>
      <c r="Z38" s="102">
        <v>50</v>
      </c>
      <c r="AA38" s="102">
        <v>17</v>
      </c>
      <c r="AB38" s="102">
        <v>33</v>
      </c>
    </row>
    <row r="39" spans="1:28" ht="14.25" customHeight="1">
      <c r="A39" s="108">
        <v>1425</v>
      </c>
      <c r="B39" s="109">
        <v>24</v>
      </c>
      <c r="C39" s="102">
        <v>148</v>
      </c>
      <c r="D39" s="102">
        <v>70</v>
      </c>
      <c r="E39" s="102">
        <v>78</v>
      </c>
      <c r="F39" s="102">
        <v>212</v>
      </c>
      <c r="G39" s="102">
        <v>90</v>
      </c>
      <c r="H39" s="102">
        <v>122</v>
      </c>
      <c r="I39" s="102">
        <v>89</v>
      </c>
      <c r="J39" s="102">
        <v>44</v>
      </c>
      <c r="K39" s="102">
        <v>45</v>
      </c>
      <c r="L39" s="102">
        <v>97</v>
      </c>
      <c r="M39" s="102">
        <v>43</v>
      </c>
      <c r="N39" s="102">
        <v>54</v>
      </c>
      <c r="P39" s="109">
        <v>79</v>
      </c>
      <c r="Q39" s="102">
        <v>40</v>
      </c>
      <c r="R39" s="102">
        <v>20</v>
      </c>
      <c r="S39" s="102">
        <v>20</v>
      </c>
      <c r="T39" s="102">
        <v>31</v>
      </c>
      <c r="U39" s="102">
        <v>11</v>
      </c>
      <c r="V39" s="102">
        <v>20</v>
      </c>
      <c r="W39" s="102">
        <v>22</v>
      </c>
      <c r="X39" s="102">
        <v>8</v>
      </c>
      <c r="Y39" s="102">
        <v>14</v>
      </c>
      <c r="Z39" s="102">
        <v>52</v>
      </c>
      <c r="AA39" s="102">
        <v>11</v>
      </c>
      <c r="AB39" s="102">
        <v>41</v>
      </c>
    </row>
    <row r="40" spans="1:28" s="107" customFormat="1" ht="18.75" customHeight="1">
      <c r="A40" s="104">
        <v>1875</v>
      </c>
      <c r="B40" s="105" t="s">
        <v>172</v>
      </c>
      <c r="C40" s="106">
        <v>775</v>
      </c>
      <c r="D40" s="106">
        <v>415</v>
      </c>
      <c r="E40" s="106">
        <v>360</v>
      </c>
      <c r="F40" s="106">
        <v>899</v>
      </c>
      <c r="G40" s="106">
        <v>436</v>
      </c>
      <c r="H40" s="106">
        <v>463</v>
      </c>
      <c r="I40" s="106">
        <v>617</v>
      </c>
      <c r="J40" s="106">
        <v>298</v>
      </c>
      <c r="K40" s="106">
        <v>319</v>
      </c>
      <c r="L40" s="106">
        <v>638</v>
      </c>
      <c r="M40" s="106">
        <v>329</v>
      </c>
      <c r="N40" s="106">
        <v>309</v>
      </c>
      <c r="P40" s="105" t="s">
        <v>173</v>
      </c>
      <c r="Q40" s="106">
        <v>203</v>
      </c>
      <c r="R40" s="106">
        <v>65</v>
      </c>
      <c r="S40" s="106">
        <v>138</v>
      </c>
      <c r="T40" s="106">
        <v>92</v>
      </c>
      <c r="U40" s="106">
        <v>29</v>
      </c>
      <c r="V40" s="106">
        <v>63</v>
      </c>
      <c r="W40" s="106">
        <v>79</v>
      </c>
      <c r="X40" s="106">
        <v>24</v>
      </c>
      <c r="Y40" s="106">
        <v>55</v>
      </c>
      <c r="Z40" s="106">
        <v>207</v>
      </c>
      <c r="AA40" s="106">
        <v>60</v>
      </c>
      <c r="AB40" s="106">
        <v>147</v>
      </c>
    </row>
    <row r="41" spans="1:28" ht="14.25" customHeight="1">
      <c r="A41" s="108">
        <v>1425</v>
      </c>
      <c r="B41" s="109">
        <v>25</v>
      </c>
      <c r="C41" s="102">
        <v>155</v>
      </c>
      <c r="D41" s="102">
        <v>82</v>
      </c>
      <c r="E41" s="102">
        <v>73</v>
      </c>
      <c r="F41" s="102">
        <v>223</v>
      </c>
      <c r="G41" s="102">
        <v>100</v>
      </c>
      <c r="H41" s="102">
        <v>123</v>
      </c>
      <c r="I41" s="102">
        <v>119</v>
      </c>
      <c r="J41" s="102">
        <v>58</v>
      </c>
      <c r="K41" s="102">
        <v>61</v>
      </c>
      <c r="L41" s="102">
        <v>118</v>
      </c>
      <c r="M41" s="102">
        <v>66</v>
      </c>
      <c r="N41" s="102">
        <v>52</v>
      </c>
      <c r="P41" s="109">
        <v>80</v>
      </c>
      <c r="Q41" s="102">
        <v>54</v>
      </c>
      <c r="R41" s="102">
        <v>20</v>
      </c>
      <c r="S41" s="102">
        <v>34</v>
      </c>
      <c r="T41" s="102">
        <v>17</v>
      </c>
      <c r="U41" s="102">
        <v>6</v>
      </c>
      <c r="V41" s="102">
        <v>11</v>
      </c>
      <c r="W41" s="102">
        <v>16</v>
      </c>
      <c r="X41" s="102">
        <v>5</v>
      </c>
      <c r="Y41" s="102">
        <v>11</v>
      </c>
      <c r="Z41" s="102">
        <v>49</v>
      </c>
      <c r="AA41" s="102">
        <v>18</v>
      </c>
      <c r="AB41" s="102">
        <v>31</v>
      </c>
    </row>
    <row r="42" spans="1:28" ht="14.25" customHeight="1">
      <c r="A42" s="108">
        <v>1425</v>
      </c>
      <c r="B42" s="109">
        <v>26</v>
      </c>
      <c r="C42" s="102">
        <v>168</v>
      </c>
      <c r="D42" s="102">
        <v>84</v>
      </c>
      <c r="E42" s="102">
        <v>84</v>
      </c>
      <c r="F42" s="102">
        <v>188</v>
      </c>
      <c r="G42" s="102">
        <v>88</v>
      </c>
      <c r="H42" s="102">
        <v>100</v>
      </c>
      <c r="I42" s="102">
        <v>104</v>
      </c>
      <c r="J42" s="102">
        <v>48</v>
      </c>
      <c r="K42" s="102">
        <v>56</v>
      </c>
      <c r="L42" s="102">
        <v>120</v>
      </c>
      <c r="M42" s="102">
        <v>56</v>
      </c>
      <c r="N42" s="102">
        <v>64</v>
      </c>
      <c r="P42" s="109">
        <v>81</v>
      </c>
      <c r="Q42" s="102">
        <v>37</v>
      </c>
      <c r="R42" s="102">
        <v>11</v>
      </c>
      <c r="S42" s="102">
        <v>26</v>
      </c>
      <c r="T42" s="102">
        <v>23</v>
      </c>
      <c r="U42" s="102">
        <v>5</v>
      </c>
      <c r="V42" s="102">
        <v>18</v>
      </c>
      <c r="W42" s="102">
        <v>17</v>
      </c>
      <c r="X42" s="102">
        <v>7</v>
      </c>
      <c r="Y42" s="102">
        <v>10</v>
      </c>
      <c r="Z42" s="102">
        <v>39</v>
      </c>
      <c r="AA42" s="102">
        <v>10</v>
      </c>
      <c r="AB42" s="102">
        <v>29</v>
      </c>
    </row>
    <row r="43" spans="1:28" ht="14.25" customHeight="1">
      <c r="A43" s="108">
        <v>1425</v>
      </c>
      <c r="B43" s="109">
        <v>27</v>
      </c>
      <c r="C43" s="102">
        <v>154</v>
      </c>
      <c r="D43" s="102">
        <v>76</v>
      </c>
      <c r="E43" s="102">
        <v>78</v>
      </c>
      <c r="F43" s="102">
        <v>160</v>
      </c>
      <c r="G43" s="102">
        <v>77</v>
      </c>
      <c r="H43" s="102">
        <v>83</v>
      </c>
      <c r="I43" s="102">
        <v>121</v>
      </c>
      <c r="J43" s="102">
        <v>57</v>
      </c>
      <c r="K43" s="102">
        <v>64</v>
      </c>
      <c r="L43" s="102">
        <v>120</v>
      </c>
      <c r="M43" s="102">
        <v>66</v>
      </c>
      <c r="N43" s="102">
        <v>54</v>
      </c>
      <c r="P43" s="109">
        <v>82</v>
      </c>
      <c r="Q43" s="102">
        <v>49</v>
      </c>
      <c r="R43" s="102">
        <v>15</v>
      </c>
      <c r="S43" s="102">
        <v>34</v>
      </c>
      <c r="T43" s="102">
        <v>17</v>
      </c>
      <c r="U43" s="102">
        <v>9</v>
      </c>
      <c r="V43" s="102">
        <v>8</v>
      </c>
      <c r="W43" s="102">
        <v>10</v>
      </c>
      <c r="X43" s="102">
        <v>3</v>
      </c>
      <c r="Y43" s="102">
        <v>7</v>
      </c>
      <c r="Z43" s="102">
        <v>45</v>
      </c>
      <c r="AA43" s="102">
        <v>13</v>
      </c>
      <c r="AB43" s="102">
        <v>32</v>
      </c>
    </row>
    <row r="44" spans="1:28" ht="14.25" customHeight="1">
      <c r="A44" s="108">
        <v>1425</v>
      </c>
      <c r="B44" s="109">
        <v>28</v>
      </c>
      <c r="C44" s="102">
        <v>143</v>
      </c>
      <c r="D44" s="102">
        <v>73</v>
      </c>
      <c r="E44" s="102">
        <v>70</v>
      </c>
      <c r="F44" s="102">
        <v>156</v>
      </c>
      <c r="G44" s="102">
        <v>69</v>
      </c>
      <c r="H44" s="102">
        <v>87</v>
      </c>
      <c r="I44" s="102">
        <v>132</v>
      </c>
      <c r="J44" s="102">
        <v>68</v>
      </c>
      <c r="K44" s="102">
        <v>64</v>
      </c>
      <c r="L44" s="102">
        <v>139</v>
      </c>
      <c r="M44" s="102">
        <v>71</v>
      </c>
      <c r="N44" s="102">
        <v>68</v>
      </c>
      <c r="P44" s="109">
        <v>83</v>
      </c>
      <c r="Q44" s="102">
        <v>33</v>
      </c>
      <c r="R44" s="102">
        <v>11</v>
      </c>
      <c r="S44" s="102">
        <v>22</v>
      </c>
      <c r="T44" s="102">
        <v>17</v>
      </c>
      <c r="U44" s="102">
        <v>4</v>
      </c>
      <c r="V44" s="102">
        <v>13</v>
      </c>
      <c r="W44" s="102">
        <v>24</v>
      </c>
      <c r="X44" s="102">
        <v>7</v>
      </c>
      <c r="Y44" s="102">
        <v>17</v>
      </c>
      <c r="Z44" s="102">
        <v>36</v>
      </c>
      <c r="AA44" s="102">
        <v>8</v>
      </c>
      <c r="AB44" s="102">
        <v>28</v>
      </c>
    </row>
    <row r="45" spans="1:28" ht="14.25" customHeight="1">
      <c r="A45" s="108">
        <v>1425</v>
      </c>
      <c r="B45" s="109">
        <v>29</v>
      </c>
      <c r="C45" s="102">
        <v>155</v>
      </c>
      <c r="D45" s="102">
        <v>100</v>
      </c>
      <c r="E45" s="102">
        <v>55</v>
      </c>
      <c r="F45" s="102">
        <v>172</v>
      </c>
      <c r="G45" s="102">
        <v>102</v>
      </c>
      <c r="H45" s="102">
        <v>70</v>
      </c>
      <c r="I45" s="102">
        <v>141</v>
      </c>
      <c r="J45" s="102">
        <v>67</v>
      </c>
      <c r="K45" s="102">
        <v>74</v>
      </c>
      <c r="L45" s="102">
        <v>141</v>
      </c>
      <c r="M45" s="102">
        <v>70</v>
      </c>
      <c r="N45" s="102">
        <v>71</v>
      </c>
      <c r="P45" s="109">
        <v>84</v>
      </c>
      <c r="Q45" s="102">
        <v>30</v>
      </c>
      <c r="R45" s="102">
        <v>8</v>
      </c>
      <c r="S45" s="102">
        <v>22</v>
      </c>
      <c r="T45" s="102">
        <v>18</v>
      </c>
      <c r="U45" s="102">
        <v>5</v>
      </c>
      <c r="V45" s="102">
        <v>13</v>
      </c>
      <c r="W45" s="102">
        <v>12</v>
      </c>
      <c r="X45" s="102">
        <v>2</v>
      </c>
      <c r="Y45" s="102">
        <v>10</v>
      </c>
      <c r="Z45" s="102">
        <v>38</v>
      </c>
      <c r="AA45" s="102">
        <v>11</v>
      </c>
      <c r="AB45" s="102">
        <v>27</v>
      </c>
    </row>
    <row r="46" spans="1:28" s="107" customFormat="1" ht="18.75" customHeight="1">
      <c r="A46" s="104">
        <v>1875</v>
      </c>
      <c r="B46" s="105" t="s">
        <v>174</v>
      </c>
      <c r="C46" s="106">
        <v>810</v>
      </c>
      <c r="D46" s="106">
        <v>420</v>
      </c>
      <c r="E46" s="106">
        <v>390</v>
      </c>
      <c r="F46" s="106">
        <v>778</v>
      </c>
      <c r="G46" s="106">
        <v>386</v>
      </c>
      <c r="H46" s="106">
        <v>392</v>
      </c>
      <c r="I46" s="106">
        <v>744</v>
      </c>
      <c r="J46" s="106">
        <v>384</v>
      </c>
      <c r="K46" s="106">
        <v>360</v>
      </c>
      <c r="L46" s="106">
        <v>722</v>
      </c>
      <c r="M46" s="106">
        <v>374</v>
      </c>
      <c r="N46" s="106">
        <v>348</v>
      </c>
      <c r="P46" s="105" t="s">
        <v>175</v>
      </c>
      <c r="Q46" s="106">
        <v>82</v>
      </c>
      <c r="R46" s="106">
        <v>20</v>
      </c>
      <c r="S46" s="106">
        <v>62</v>
      </c>
      <c r="T46" s="106">
        <v>51</v>
      </c>
      <c r="U46" s="106">
        <v>7</v>
      </c>
      <c r="V46" s="106">
        <v>44</v>
      </c>
      <c r="W46" s="106">
        <v>50</v>
      </c>
      <c r="X46" s="106">
        <v>16</v>
      </c>
      <c r="Y46" s="106">
        <v>34</v>
      </c>
      <c r="Z46" s="106">
        <v>168</v>
      </c>
      <c r="AA46" s="106">
        <v>29</v>
      </c>
      <c r="AB46" s="106">
        <v>139</v>
      </c>
    </row>
    <row r="47" spans="1:28" ht="14.25" customHeight="1">
      <c r="A47" s="108">
        <v>1425</v>
      </c>
      <c r="B47" s="109">
        <v>30</v>
      </c>
      <c r="C47" s="102">
        <v>150</v>
      </c>
      <c r="D47" s="102">
        <v>75</v>
      </c>
      <c r="E47" s="102">
        <v>75</v>
      </c>
      <c r="F47" s="102">
        <v>171</v>
      </c>
      <c r="G47" s="102">
        <v>80</v>
      </c>
      <c r="H47" s="102">
        <v>91</v>
      </c>
      <c r="I47" s="102">
        <v>165</v>
      </c>
      <c r="J47" s="102">
        <v>89</v>
      </c>
      <c r="K47" s="102">
        <v>76</v>
      </c>
      <c r="L47" s="102">
        <v>169</v>
      </c>
      <c r="M47" s="102">
        <v>98</v>
      </c>
      <c r="N47" s="102">
        <v>71</v>
      </c>
      <c r="P47" s="109">
        <v>85</v>
      </c>
      <c r="Q47" s="102">
        <v>14</v>
      </c>
      <c r="R47" s="102">
        <v>4</v>
      </c>
      <c r="S47" s="102">
        <v>10</v>
      </c>
      <c r="T47" s="102">
        <v>17</v>
      </c>
      <c r="U47" s="102">
        <v>4</v>
      </c>
      <c r="V47" s="102">
        <v>13</v>
      </c>
      <c r="W47" s="102">
        <v>17</v>
      </c>
      <c r="X47" s="102">
        <v>7</v>
      </c>
      <c r="Y47" s="102">
        <v>10</v>
      </c>
      <c r="Z47" s="102">
        <v>39</v>
      </c>
      <c r="AA47" s="102">
        <v>3</v>
      </c>
      <c r="AB47" s="102">
        <v>36</v>
      </c>
    </row>
    <row r="48" spans="1:28" ht="14.25" customHeight="1">
      <c r="A48" s="108">
        <v>1425</v>
      </c>
      <c r="B48" s="109">
        <v>31</v>
      </c>
      <c r="C48" s="102">
        <v>181</v>
      </c>
      <c r="D48" s="102">
        <v>98</v>
      </c>
      <c r="E48" s="102">
        <v>83</v>
      </c>
      <c r="F48" s="102">
        <v>168</v>
      </c>
      <c r="G48" s="102">
        <v>85</v>
      </c>
      <c r="H48" s="102">
        <v>83</v>
      </c>
      <c r="I48" s="102">
        <v>130</v>
      </c>
      <c r="J48" s="102">
        <v>66</v>
      </c>
      <c r="K48" s="102">
        <v>64</v>
      </c>
      <c r="L48" s="102">
        <v>131</v>
      </c>
      <c r="M48" s="102">
        <v>71</v>
      </c>
      <c r="N48" s="102">
        <v>60</v>
      </c>
      <c r="P48" s="109">
        <v>86</v>
      </c>
      <c r="Q48" s="102">
        <v>27</v>
      </c>
      <c r="R48" s="102">
        <v>6</v>
      </c>
      <c r="S48" s="102">
        <v>21</v>
      </c>
      <c r="T48" s="102">
        <v>15</v>
      </c>
      <c r="U48" s="102">
        <v>1</v>
      </c>
      <c r="V48" s="102">
        <v>14</v>
      </c>
      <c r="W48" s="102">
        <v>7</v>
      </c>
      <c r="X48" s="102">
        <v>2</v>
      </c>
      <c r="Y48" s="102">
        <v>5</v>
      </c>
      <c r="Z48" s="102">
        <v>35</v>
      </c>
      <c r="AA48" s="102">
        <v>8</v>
      </c>
      <c r="AB48" s="102">
        <v>27</v>
      </c>
    </row>
    <row r="49" spans="1:28" ht="14.25" customHeight="1">
      <c r="A49" s="108">
        <v>1425</v>
      </c>
      <c r="B49" s="109">
        <v>32</v>
      </c>
      <c r="C49" s="102">
        <v>170</v>
      </c>
      <c r="D49" s="102">
        <v>83</v>
      </c>
      <c r="E49" s="102">
        <v>87</v>
      </c>
      <c r="F49" s="102">
        <v>140</v>
      </c>
      <c r="G49" s="102">
        <v>71</v>
      </c>
      <c r="H49" s="102">
        <v>69</v>
      </c>
      <c r="I49" s="102">
        <v>144</v>
      </c>
      <c r="J49" s="102">
        <v>72</v>
      </c>
      <c r="K49" s="102">
        <v>72</v>
      </c>
      <c r="L49" s="102">
        <v>149</v>
      </c>
      <c r="M49" s="102">
        <v>62</v>
      </c>
      <c r="N49" s="102">
        <v>87</v>
      </c>
      <c r="P49" s="109">
        <v>87</v>
      </c>
      <c r="Q49" s="102">
        <v>14</v>
      </c>
      <c r="R49" s="102">
        <v>4</v>
      </c>
      <c r="S49" s="102">
        <v>10</v>
      </c>
      <c r="T49" s="102">
        <v>5</v>
      </c>
      <c r="U49" s="102">
        <v>1</v>
      </c>
      <c r="V49" s="102">
        <v>4</v>
      </c>
      <c r="W49" s="102">
        <v>11</v>
      </c>
      <c r="X49" s="102">
        <v>4</v>
      </c>
      <c r="Y49" s="102">
        <v>7</v>
      </c>
      <c r="Z49" s="102">
        <v>32</v>
      </c>
      <c r="AA49" s="102">
        <v>5</v>
      </c>
      <c r="AB49" s="102">
        <v>27</v>
      </c>
    </row>
    <row r="50" spans="1:28" ht="14.25" customHeight="1">
      <c r="A50" s="108">
        <v>1425</v>
      </c>
      <c r="B50" s="109">
        <v>33</v>
      </c>
      <c r="C50" s="102">
        <v>174</v>
      </c>
      <c r="D50" s="102">
        <v>96</v>
      </c>
      <c r="E50" s="102">
        <v>78</v>
      </c>
      <c r="F50" s="102">
        <v>155</v>
      </c>
      <c r="G50" s="102">
        <v>79</v>
      </c>
      <c r="H50" s="102">
        <v>76</v>
      </c>
      <c r="I50" s="102">
        <v>155</v>
      </c>
      <c r="J50" s="102">
        <v>76</v>
      </c>
      <c r="K50" s="102">
        <v>79</v>
      </c>
      <c r="L50" s="102">
        <v>144</v>
      </c>
      <c r="M50" s="102">
        <v>69</v>
      </c>
      <c r="N50" s="102">
        <v>75</v>
      </c>
      <c r="P50" s="109">
        <v>88</v>
      </c>
      <c r="Q50" s="102">
        <v>14</v>
      </c>
      <c r="R50" s="102">
        <v>5</v>
      </c>
      <c r="S50" s="102">
        <v>9</v>
      </c>
      <c r="T50" s="102">
        <v>6</v>
      </c>
      <c r="U50" s="102" t="s">
        <v>178</v>
      </c>
      <c r="V50" s="102">
        <v>6</v>
      </c>
      <c r="W50" s="102">
        <v>11</v>
      </c>
      <c r="X50" s="102">
        <v>2</v>
      </c>
      <c r="Y50" s="102">
        <v>9</v>
      </c>
      <c r="Z50" s="102">
        <v>22</v>
      </c>
      <c r="AA50" s="102">
        <v>5</v>
      </c>
      <c r="AB50" s="102">
        <v>17</v>
      </c>
    </row>
    <row r="51" spans="1:28" ht="14.25" customHeight="1">
      <c r="A51" s="108">
        <v>1425</v>
      </c>
      <c r="B51" s="109">
        <v>34</v>
      </c>
      <c r="C51" s="102">
        <v>135</v>
      </c>
      <c r="D51" s="102">
        <v>68</v>
      </c>
      <c r="E51" s="102">
        <v>67</v>
      </c>
      <c r="F51" s="102">
        <v>144</v>
      </c>
      <c r="G51" s="102">
        <v>71</v>
      </c>
      <c r="H51" s="102">
        <v>73</v>
      </c>
      <c r="I51" s="102">
        <v>150</v>
      </c>
      <c r="J51" s="102">
        <v>81</v>
      </c>
      <c r="K51" s="102">
        <v>69</v>
      </c>
      <c r="L51" s="102">
        <v>129</v>
      </c>
      <c r="M51" s="102">
        <v>74</v>
      </c>
      <c r="N51" s="102">
        <v>55</v>
      </c>
      <c r="P51" s="109">
        <v>89</v>
      </c>
      <c r="Q51" s="102">
        <v>13</v>
      </c>
      <c r="R51" s="102">
        <v>1</v>
      </c>
      <c r="S51" s="102">
        <v>12</v>
      </c>
      <c r="T51" s="102">
        <v>8</v>
      </c>
      <c r="U51" s="102">
        <v>1</v>
      </c>
      <c r="V51" s="102">
        <v>7</v>
      </c>
      <c r="W51" s="102">
        <v>4</v>
      </c>
      <c r="X51" s="102">
        <v>1</v>
      </c>
      <c r="Y51" s="102">
        <v>3</v>
      </c>
      <c r="Z51" s="102">
        <v>40</v>
      </c>
      <c r="AA51" s="102">
        <v>8</v>
      </c>
      <c r="AB51" s="102">
        <v>32</v>
      </c>
    </row>
    <row r="52" spans="1:28" s="107" customFormat="1" ht="18.75" customHeight="1">
      <c r="A52" s="104">
        <v>1875</v>
      </c>
      <c r="B52" s="105" t="s">
        <v>176</v>
      </c>
      <c r="C52" s="106">
        <v>571</v>
      </c>
      <c r="D52" s="106">
        <v>295</v>
      </c>
      <c r="E52" s="106">
        <v>276</v>
      </c>
      <c r="F52" s="106">
        <v>488</v>
      </c>
      <c r="G52" s="106">
        <v>261</v>
      </c>
      <c r="H52" s="106">
        <v>227</v>
      </c>
      <c r="I52" s="106">
        <v>562</v>
      </c>
      <c r="J52" s="106">
        <v>290</v>
      </c>
      <c r="K52" s="106">
        <v>272</v>
      </c>
      <c r="L52" s="106">
        <v>602</v>
      </c>
      <c r="M52" s="106">
        <v>319</v>
      </c>
      <c r="N52" s="106">
        <v>283</v>
      </c>
      <c r="P52" s="105" t="s">
        <v>177</v>
      </c>
      <c r="Q52" s="106">
        <v>44</v>
      </c>
      <c r="R52" s="106">
        <v>9</v>
      </c>
      <c r="S52" s="106">
        <v>35</v>
      </c>
      <c r="T52" s="106">
        <v>29</v>
      </c>
      <c r="U52" s="106">
        <v>5</v>
      </c>
      <c r="V52" s="106">
        <v>24</v>
      </c>
      <c r="W52" s="106">
        <v>20</v>
      </c>
      <c r="X52" s="106">
        <v>3</v>
      </c>
      <c r="Y52" s="106">
        <v>17</v>
      </c>
      <c r="Z52" s="106">
        <v>85</v>
      </c>
      <c r="AA52" s="106">
        <v>18</v>
      </c>
      <c r="AB52" s="106">
        <v>67</v>
      </c>
    </row>
    <row r="53" spans="1:28" ht="14.25" customHeight="1">
      <c r="A53" s="108">
        <v>1425</v>
      </c>
      <c r="B53" s="109">
        <v>35</v>
      </c>
      <c r="C53" s="102">
        <v>146</v>
      </c>
      <c r="D53" s="102">
        <v>76</v>
      </c>
      <c r="E53" s="102">
        <v>70</v>
      </c>
      <c r="F53" s="102">
        <v>124</v>
      </c>
      <c r="G53" s="102">
        <v>71</v>
      </c>
      <c r="H53" s="102">
        <v>53</v>
      </c>
      <c r="I53" s="102">
        <v>137</v>
      </c>
      <c r="J53" s="102">
        <v>71</v>
      </c>
      <c r="K53" s="102">
        <v>66</v>
      </c>
      <c r="L53" s="102">
        <v>144</v>
      </c>
      <c r="M53" s="102">
        <v>73</v>
      </c>
      <c r="N53" s="102">
        <v>71</v>
      </c>
      <c r="P53" s="109">
        <v>90</v>
      </c>
      <c r="Q53" s="102">
        <v>8</v>
      </c>
      <c r="R53" s="102">
        <v>3</v>
      </c>
      <c r="S53" s="102">
        <v>5</v>
      </c>
      <c r="T53" s="102">
        <v>12</v>
      </c>
      <c r="U53" s="102">
        <v>2</v>
      </c>
      <c r="V53" s="102">
        <v>10</v>
      </c>
      <c r="W53" s="102">
        <v>3</v>
      </c>
      <c r="X53" s="102">
        <v>1</v>
      </c>
      <c r="Y53" s="102">
        <v>2</v>
      </c>
      <c r="Z53" s="102">
        <v>24</v>
      </c>
      <c r="AA53" s="102">
        <v>4</v>
      </c>
      <c r="AB53" s="102">
        <v>20</v>
      </c>
    </row>
    <row r="54" spans="1:28" ht="14.25" customHeight="1">
      <c r="A54" s="108">
        <v>1425</v>
      </c>
      <c r="B54" s="109">
        <v>36</v>
      </c>
      <c r="C54" s="102">
        <v>117</v>
      </c>
      <c r="D54" s="102">
        <v>58</v>
      </c>
      <c r="E54" s="102">
        <v>59</v>
      </c>
      <c r="F54" s="102">
        <v>110</v>
      </c>
      <c r="G54" s="102">
        <v>52</v>
      </c>
      <c r="H54" s="102">
        <v>58</v>
      </c>
      <c r="I54" s="102">
        <v>108</v>
      </c>
      <c r="J54" s="102">
        <v>50</v>
      </c>
      <c r="K54" s="102">
        <v>58</v>
      </c>
      <c r="L54" s="102">
        <v>120</v>
      </c>
      <c r="M54" s="102">
        <v>72</v>
      </c>
      <c r="N54" s="102">
        <v>48</v>
      </c>
      <c r="P54" s="109">
        <v>91</v>
      </c>
      <c r="Q54" s="102">
        <v>15</v>
      </c>
      <c r="R54" s="102">
        <v>3</v>
      </c>
      <c r="S54" s="102">
        <v>12</v>
      </c>
      <c r="T54" s="102">
        <v>7</v>
      </c>
      <c r="U54" s="102">
        <v>1</v>
      </c>
      <c r="V54" s="102">
        <v>6</v>
      </c>
      <c r="W54" s="102">
        <v>10</v>
      </c>
      <c r="X54" s="102">
        <v>1</v>
      </c>
      <c r="Y54" s="102">
        <v>9</v>
      </c>
      <c r="Z54" s="102">
        <v>19</v>
      </c>
      <c r="AA54" s="102">
        <v>3</v>
      </c>
      <c r="AB54" s="102">
        <v>16</v>
      </c>
    </row>
    <row r="55" spans="1:28" ht="14.25" customHeight="1">
      <c r="A55" s="108">
        <v>1425</v>
      </c>
      <c r="B55" s="109">
        <v>37</v>
      </c>
      <c r="C55" s="102">
        <v>108</v>
      </c>
      <c r="D55" s="102">
        <v>55</v>
      </c>
      <c r="E55" s="102">
        <v>53</v>
      </c>
      <c r="F55" s="102">
        <v>89</v>
      </c>
      <c r="G55" s="102">
        <v>53</v>
      </c>
      <c r="H55" s="102">
        <v>36</v>
      </c>
      <c r="I55" s="102">
        <v>127</v>
      </c>
      <c r="J55" s="102">
        <v>69</v>
      </c>
      <c r="K55" s="102">
        <v>58</v>
      </c>
      <c r="L55" s="102">
        <v>121</v>
      </c>
      <c r="M55" s="102">
        <v>61</v>
      </c>
      <c r="N55" s="102">
        <v>60</v>
      </c>
      <c r="P55" s="109">
        <v>92</v>
      </c>
      <c r="Q55" s="102">
        <v>4</v>
      </c>
      <c r="R55" s="102">
        <v>2</v>
      </c>
      <c r="S55" s="102">
        <v>2</v>
      </c>
      <c r="T55" s="102">
        <v>4</v>
      </c>
      <c r="U55" s="102">
        <v>1</v>
      </c>
      <c r="V55" s="102">
        <v>3</v>
      </c>
      <c r="W55" s="102">
        <v>3</v>
      </c>
      <c r="X55" s="102" t="s">
        <v>178</v>
      </c>
      <c r="Y55" s="102">
        <v>3</v>
      </c>
      <c r="Z55" s="102">
        <v>13</v>
      </c>
      <c r="AA55" s="102">
        <v>3</v>
      </c>
      <c r="AB55" s="102">
        <v>10</v>
      </c>
    </row>
    <row r="56" spans="1:28" ht="14.25" customHeight="1">
      <c r="A56" s="108">
        <v>1425</v>
      </c>
      <c r="B56" s="109">
        <v>38</v>
      </c>
      <c r="C56" s="102">
        <v>119</v>
      </c>
      <c r="D56" s="102">
        <v>57</v>
      </c>
      <c r="E56" s="102">
        <v>62</v>
      </c>
      <c r="F56" s="102">
        <v>81</v>
      </c>
      <c r="G56" s="102">
        <v>51</v>
      </c>
      <c r="H56" s="102">
        <v>30</v>
      </c>
      <c r="I56" s="102">
        <v>114</v>
      </c>
      <c r="J56" s="102">
        <v>65</v>
      </c>
      <c r="K56" s="102">
        <v>49</v>
      </c>
      <c r="L56" s="102">
        <v>121</v>
      </c>
      <c r="M56" s="102">
        <v>63</v>
      </c>
      <c r="N56" s="102">
        <v>58</v>
      </c>
      <c r="P56" s="109">
        <v>93</v>
      </c>
      <c r="Q56" s="102">
        <v>11</v>
      </c>
      <c r="R56" s="102">
        <v>1</v>
      </c>
      <c r="S56" s="102">
        <v>10</v>
      </c>
      <c r="T56" s="102">
        <v>2</v>
      </c>
      <c r="U56" s="102" t="s">
        <v>178</v>
      </c>
      <c r="V56" s="102">
        <v>2</v>
      </c>
      <c r="W56" s="102">
        <v>3</v>
      </c>
      <c r="X56" s="102" t="s">
        <v>178</v>
      </c>
      <c r="Y56" s="102">
        <v>3</v>
      </c>
      <c r="Z56" s="102">
        <v>18</v>
      </c>
      <c r="AA56" s="102">
        <v>6</v>
      </c>
      <c r="AB56" s="102">
        <v>12</v>
      </c>
    </row>
    <row r="57" spans="1:28" ht="14.25" customHeight="1">
      <c r="A57" s="108">
        <v>1425</v>
      </c>
      <c r="B57" s="109">
        <v>39</v>
      </c>
      <c r="C57" s="102">
        <v>81</v>
      </c>
      <c r="D57" s="102">
        <v>49</v>
      </c>
      <c r="E57" s="102">
        <v>32</v>
      </c>
      <c r="F57" s="102">
        <v>84</v>
      </c>
      <c r="G57" s="102">
        <v>34</v>
      </c>
      <c r="H57" s="102">
        <v>50</v>
      </c>
      <c r="I57" s="102">
        <v>76</v>
      </c>
      <c r="J57" s="102">
        <v>35</v>
      </c>
      <c r="K57" s="102">
        <v>41</v>
      </c>
      <c r="L57" s="102">
        <v>96</v>
      </c>
      <c r="M57" s="102">
        <v>50</v>
      </c>
      <c r="N57" s="102">
        <v>46</v>
      </c>
      <c r="P57" s="109">
        <v>94</v>
      </c>
      <c r="Q57" s="102">
        <v>6</v>
      </c>
      <c r="R57" s="102" t="s">
        <v>178</v>
      </c>
      <c r="S57" s="102">
        <v>6</v>
      </c>
      <c r="T57" s="102">
        <v>4</v>
      </c>
      <c r="U57" s="102">
        <v>1</v>
      </c>
      <c r="V57" s="102">
        <v>3</v>
      </c>
      <c r="W57" s="102">
        <v>1</v>
      </c>
      <c r="X57" s="102">
        <v>1</v>
      </c>
      <c r="Y57" s="102" t="s">
        <v>178</v>
      </c>
      <c r="Z57" s="102">
        <v>11</v>
      </c>
      <c r="AA57" s="102">
        <v>2</v>
      </c>
      <c r="AB57" s="102">
        <v>9</v>
      </c>
    </row>
    <row r="58" spans="1:28" s="107" customFormat="1" ht="18.75" customHeight="1">
      <c r="A58" s="104">
        <v>1875</v>
      </c>
      <c r="B58" s="105" t="s">
        <v>179</v>
      </c>
      <c r="C58" s="106">
        <v>489</v>
      </c>
      <c r="D58" s="106">
        <v>250</v>
      </c>
      <c r="E58" s="106">
        <v>239</v>
      </c>
      <c r="F58" s="106">
        <v>345</v>
      </c>
      <c r="G58" s="106">
        <v>188</v>
      </c>
      <c r="H58" s="106">
        <v>157</v>
      </c>
      <c r="I58" s="106">
        <v>448</v>
      </c>
      <c r="J58" s="106">
        <v>259</v>
      </c>
      <c r="K58" s="106">
        <v>189</v>
      </c>
      <c r="L58" s="106">
        <v>507</v>
      </c>
      <c r="M58" s="106">
        <v>284</v>
      </c>
      <c r="N58" s="106">
        <v>223</v>
      </c>
      <c r="P58" s="105" t="s">
        <v>180</v>
      </c>
      <c r="Q58" s="106">
        <v>18</v>
      </c>
      <c r="R58" s="106">
        <v>4</v>
      </c>
      <c r="S58" s="106">
        <v>14</v>
      </c>
      <c r="T58" s="106">
        <v>6</v>
      </c>
      <c r="U58" s="106">
        <v>3</v>
      </c>
      <c r="V58" s="106">
        <v>3</v>
      </c>
      <c r="W58" s="106">
        <v>5</v>
      </c>
      <c r="X58" s="106">
        <v>1</v>
      </c>
      <c r="Y58" s="106">
        <v>4</v>
      </c>
      <c r="Z58" s="106">
        <v>21</v>
      </c>
      <c r="AA58" s="106">
        <v>2</v>
      </c>
      <c r="AB58" s="106">
        <v>19</v>
      </c>
    </row>
    <row r="59" spans="1:28" ht="14.25" customHeight="1">
      <c r="A59" s="108">
        <v>1425</v>
      </c>
      <c r="B59" s="109">
        <v>40</v>
      </c>
      <c r="C59" s="102">
        <v>101</v>
      </c>
      <c r="D59" s="102">
        <v>57</v>
      </c>
      <c r="E59" s="102">
        <v>44</v>
      </c>
      <c r="F59" s="102">
        <v>80</v>
      </c>
      <c r="G59" s="102">
        <v>44</v>
      </c>
      <c r="H59" s="102">
        <v>36</v>
      </c>
      <c r="I59" s="102">
        <v>108</v>
      </c>
      <c r="J59" s="102">
        <v>59</v>
      </c>
      <c r="K59" s="102">
        <v>49</v>
      </c>
      <c r="L59" s="102">
        <v>128</v>
      </c>
      <c r="M59" s="102">
        <v>69</v>
      </c>
      <c r="N59" s="102">
        <v>59</v>
      </c>
      <c r="P59" s="109">
        <v>95</v>
      </c>
      <c r="Q59" s="102">
        <v>6</v>
      </c>
      <c r="R59" s="102" t="s">
        <v>178</v>
      </c>
      <c r="S59" s="102">
        <v>6</v>
      </c>
      <c r="T59" s="102">
        <v>3</v>
      </c>
      <c r="U59" s="102">
        <v>1</v>
      </c>
      <c r="V59" s="102">
        <v>2</v>
      </c>
      <c r="W59" s="102">
        <v>1</v>
      </c>
      <c r="X59" s="102" t="s">
        <v>178</v>
      </c>
      <c r="Y59" s="102">
        <v>1</v>
      </c>
      <c r="Z59" s="102">
        <v>6</v>
      </c>
      <c r="AA59" s="102">
        <v>1</v>
      </c>
      <c r="AB59" s="102">
        <v>5</v>
      </c>
    </row>
    <row r="60" spans="1:28" ht="14.25" customHeight="1">
      <c r="A60" s="108">
        <v>1425</v>
      </c>
      <c r="B60" s="109">
        <v>41</v>
      </c>
      <c r="C60" s="102">
        <v>110</v>
      </c>
      <c r="D60" s="102">
        <v>55</v>
      </c>
      <c r="E60" s="102">
        <v>55</v>
      </c>
      <c r="F60" s="102">
        <v>61</v>
      </c>
      <c r="G60" s="102">
        <v>31</v>
      </c>
      <c r="H60" s="102">
        <v>30</v>
      </c>
      <c r="I60" s="102">
        <v>89</v>
      </c>
      <c r="J60" s="102">
        <v>47</v>
      </c>
      <c r="K60" s="102">
        <v>42</v>
      </c>
      <c r="L60" s="102">
        <v>91</v>
      </c>
      <c r="M60" s="102">
        <v>57</v>
      </c>
      <c r="N60" s="102">
        <v>34</v>
      </c>
      <c r="P60" s="109">
        <v>96</v>
      </c>
      <c r="Q60" s="102">
        <v>4</v>
      </c>
      <c r="R60" s="102">
        <v>2</v>
      </c>
      <c r="S60" s="102">
        <v>2</v>
      </c>
      <c r="T60" s="102" t="s">
        <v>178</v>
      </c>
      <c r="U60" s="102" t="s">
        <v>178</v>
      </c>
      <c r="V60" s="102" t="s">
        <v>178</v>
      </c>
      <c r="W60" s="102">
        <v>2</v>
      </c>
      <c r="X60" s="102" t="s">
        <v>178</v>
      </c>
      <c r="Y60" s="102">
        <v>2</v>
      </c>
      <c r="Z60" s="102">
        <v>5</v>
      </c>
      <c r="AA60" s="102">
        <v>1</v>
      </c>
      <c r="AB60" s="102">
        <v>4</v>
      </c>
    </row>
    <row r="61" spans="1:28" ht="14.25" customHeight="1">
      <c r="A61" s="108">
        <v>1425</v>
      </c>
      <c r="B61" s="109">
        <v>42</v>
      </c>
      <c r="C61" s="102">
        <v>90</v>
      </c>
      <c r="D61" s="102">
        <v>45</v>
      </c>
      <c r="E61" s="102">
        <v>45</v>
      </c>
      <c r="F61" s="102">
        <v>79</v>
      </c>
      <c r="G61" s="102">
        <v>43</v>
      </c>
      <c r="H61" s="102">
        <v>36</v>
      </c>
      <c r="I61" s="102">
        <v>93</v>
      </c>
      <c r="J61" s="102">
        <v>53</v>
      </c>
      <c r="K61" s="102">
        <v>40</v>
      </c>
      <c r="L61" s="102">
        <v>98</v>
      </c>
      <c r="M61" s="102">
        <v>53</v>
      </c>
      <c r="N61" s="102">
        <v>45</v>
      </c>
      <c r="P61" s="109">
        <v>97</v>
      </c>
      <c r="Q61" s="102">
        <v>3</v>
      </c>
      <c r="R61" s="102">
        <v>2</v>
      </c>
      <c r="S61" s="102">
        <v>1</v>
      </c>
      <c r="T61" s="102">
        <v>1</v>
      </c>
      <c r="U61" s="102">
        <v>1</v>
      </c>
      <c r="V61" s="102" t="s">
        <v>178</v>
      </c>
      <c r="W61" s="102">
        <v>1</v>
      </c>
      <c r="X61" s="102" t="s">
        <v>178</v>
      </c>
      <c r="Y61" s="102">
        <v>1</v>
      </c>
      <c r="Z61" s="102">
        <v>6</v>
      </c>
      <c r="AA61" s="102" t="s">
        <v>178</v>
      </c>
      <c r="AB61" s="102">
        <v>6</v>
      </c>
    </row>
    <row r="62" spans="1:28" ht="14.25" customHeight="1">
      <c r="A62" s="108">
        <v>1425</v>
      </c>
      <c r="B62" s="109">
        <v>43</v>
      </c>
      <c r="C62" s="102">
        <v>98</v>
      </c>
      <c r="D62" s="102">
        <v>43</v>
      </c>
      <c r="E62" s="102">
        <v>55</v>
      </c>
      <c r="F62" s="102">
        <v>71</v>
      </c>
      <c r="G62" s="102">
        <v>38</v>
      </c>
      <c r="H62" s="102">
        <v>33</v>
      </c>
      <c r="I62" s="102">
        <v>92</v>
      </c>
      <c r="J62" s="102">
        <v>60</v>
      </c>
      <c r="K62" s="102">
        <v>32</v>
      </c>
      <c r="L62" s="102">
        <v>91</v>
      </c>
      <c r="M62" s="102">
        <v>50</v>
      </c>
      <c r="N62" s="102">
        <v>41</v>
      </c>
      <c r="P62" s="109">
        <v>98</v>
      </c>
      <c r="Q62" s="102">
        <v>4</v>
      </c>
      <c r="R62" s="102" t="s">
        <v>178</v>
      </c>
      <c r="S62" s="102">
        <v>4</v>
      </c>
      <c r="T62" s="102">
        <v>2</v>
      </c>
      <c r="U62" s="102">
        <v>1</v>
      </c>
      <c r="V62" s="102">
        <v>1</v>
      </c>
      <c r="W62" s="102" t="s">
        <v>178</v>
      </c>
      <c r="X62" s="102" t="s">
        <v>178</v>
      </c>
      <c r="Y62" s="102" t="s">
        <v>178</v>
      </c>
      <c r="Z62" s="102">
        <v>3</v>
      </c>
      <c r="AA62" s="102" t="s">
        <v>178</v>
      </c>
      <c r="AB62" s="102">
        <v>3</v>
      </c>
    </row>
    <row r="63" spans="1:28" ht="14.25" customHeight="1">
      <c r="A63" s="108">
        <v>1425</v>
      </c>
      <c r="B63" s="109">
        <v>44</v>
      </c>
      <c r="C63" s="102">
        <v>90</v>
      </c>
      <c r="D63" s="102">
        <v>50</v>
      </c>
      <c r="E63" s="102">
        <v>40</v>
      </c>
      <c r="F63" s="102">
        <v>54</v>
      </c>
      <c r="G63" s="102">
        <v>32</v>
      </c>
      <c r="H63" s="102">
        <v>22</v>
      </c>
      <c r="I63" s="102">
        <v>66</v>
      </c>
      <c r="J63" s="102">
        <v>40</v>
      </c>
      <c r="K63" s="102">
        <v>26</v>
      </c>
      <c r="L63" s="102">
        <v>99</v>
      </c>
      <c r="M63" s="102">
        <v>55</v>
      </c>
      <c r="N63" s="102">
        <v>44</v>
      </c>
      <c r="P63" s="109">
        <v>99</v>
      </c>
      <c r="Q63" s="102">
        <v>1</v>
      </c>
      <c r="R63" s="102" t="s">
        <v>178</v>
      </c>
      <c r="S63" s="102">
        <v>1</v>
      </c>
      <c r="T63" s="102" t="s">
        <v>178</v>
      </c>
      <c r="U63" s="102" t="s">
        <v>178</v>
      </c>
      <c r="V63" s="102" t="s">
        <v>178</v>
      </c>
      <c r="W63" s="102">
        <v>1</v>
      </c>
      <c r="X63" s="102">
        <v>1</v>
      </c>
      <c r="Y63" s="102" t="s">
        <v>178</v>
      </c>
      <c r="Z63" s="102">
        <v>1</v>
      </c>
      <c r="AA63" s="102" t="s">
        <v>178</v>
      </c>
      <c r="AB63" s="102">
        <v>1</v>
      </c>
    </row>
    <row r="64" spans="1:28" s="107" customFormat="1" ht="18.75" customHeight="1">
      <c r="A64" s="104">
        <v>1875</v>
      </c>
      <c r="B64" s="105" t="s">
        <v>181</v>
      </c>
      <c r="C64" s="106">
        <v>433</v>
      </c>
      <c r="D64" s="106">
        <v>222</v>
      </c>
      <c r="E64" s="106">
        <v>211</v>
      </c>
      <c r="F64" s="106">
        <v>299</v>
      </c>
      <c r="G64" s="106">
        <v>154</v>
      </c>
      <c r="H64" s="106">
        <v>145</v>
      </c>
      <c r="I64" s="106">
        <v>377</v>
      </c>
      <c r="J64" s="106">
        <v>190</v>
      </c>
      <c r="K64" s="106">
        <v>187</v>
      </c>
      <c r="L64" s="106">
        <v>444</v>
      </c>
      <c r="M64" s="106">
        <v>254</v>
      </c>
      <c r="N64" s="106">
        <v>190</v>
      </c>
      <c r="P64" s="105" t="s">
        <v>410</v>
      </c>
      <c r="Q64" s="106">
        <v>1</v>
      </c>
      <c r="R64" s="106" t="s">
        <v>178</v>
      </c>
      <c r="S64" s="106">
        <v>1</v>
      </c>
      <c r="T64" s="106">
        <v>2</v>
      </c>
      <c r="U64" s="106">
        <v>1</v>
      </c>
      <c r="V64" s="106">
        <v>1</v>
      </c>
      <c r="W64" s="106">
        <v>3</v>
      </c>
      <c r="X64" s="106" t="s">
        <v>178</v>
      </c>
      <c r="Y64" s="106">
        <v>3</v>
      </c>
      <c r="Z64" s="106">
        <v>2</v>
      </c>
      <c r="AA64" s="106" t="s">
        <v>178</v>
      </c>
      <c r="AB64" s="106">
        <v>2</v>
      </c>
    </row>
    <row r="65" spans="1:28" ht="14.25" customHeight="1">
      <c r="A65" s="108">
        <v>1425</v>
      </c>
      <c r="B65" s="109">
        <v>45</v>
      </c>
      <c r="C65" s="102">
        <v>87</v>
      </c>
      <c r="D65" s="102">
        <v>45</v>
      </c>
      <c r="E65" s="102">
        <v>42</v>
      </c>
      <c r="F65" s="102">
        <v>68</v>
      </c>
      <c r="G65" s="102">
        <v>33</v>
      </c>
      <c r="H65" s="102">
        <v>35</v>
      </c>
      <c r="I65" s="102">
        <v>84</v>
      </c>
      <c r="J65" s="102">
        <v>43</v>
      </c>
      <c r="K65" s="102">
        <v>41</v>
      </c>
      <c r="L65" s="102">
        <v>83</v>
      </c>
      <c r="M65" s="102">
        <v>53</v>
      </c>
      <c r="N65" s="102">
        <v>30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94</v>
      </c>
      <c r="D66" s="102">
        <v>55</v>
      </c>
      <c r="E66" s="102">
        <v>39</v>
      </c>
      <c r="F66" s="102">
        <v>50</v>
      </c>
      <c r="G66" s="102">
        <v>23</v>
      </c>
      <c r="H66" s="102">
        <v>27</v>
      </c>
      <c r="I66" s="102">
        <v>86</v>
      </c>
      <c r="J66" s="102">
        <v>46</v>
      </c>
      <c r="K66" s="102">
        <v>40</v>
      </c>
      <c r="L66" s="102">
        <v>107</v>
      </c>
      <c r="M66" s="102">
        <v>64</v>
      </c>
      <c r="N66" s="102">
        <v>43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86</v>
      </c>
      <c r="D67" s="102">
        <v>48</v>
      </c>
      <c r="E67" s="102">
        <v>38</v>
      </c>
      <c r="F67" s="102">
        <v>60</v>
      </c>
      <c r="G67" s="102">
        <v>35</v>
      </c>
      <c r="H67" s="102">
        <v>25</v>
      </c>
      <c r="I67" s="102">
        <v>76</v>
      </c>
      <c r="J67" s="102">
        <v>33</v>
      </c>
      <c r="K67" s="102">
        <v>43</v>
      </c>
      <c r="L67" s="102">
        <v>80</v>
      </c>
      <c r="M67" s="102">
        <v>46</v>
      </c>
      <c r="N67" s="102">
        <v>34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85</v>
      </c>
      <c r="D68" s="102">
        <v>38</v>
      </c>
      <c r="E68" s="102">
        <v>47</v>
      </c>
      <c r="F68" s="102">
        <v>70</v>
      </c>
      <c r="G68" s="102">
        <v>34</v>
      </c>
      <c r="H68" s="102">
        <v>36</v>
      </c>
      <c r="I68" s="102">
        <v>69</v>
      </c>
      <c r="J68" s="102">
        <v>30</v>
      </c>
      <c r="K68" s="102">
        <v>39</v>
      </c>
      <c r="L68" s="102">
        <v>92</v>
      </c>
      <c r="M68" s="102">
        <v>52</v>
      </c>
      <c r="N68" s="102">
        <v>40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81</v>
      </c>
      <c r="D69" s="102">
        <v>36</v>
      </c>
      <c r="E69" s="102">
        <v>45</v>
      </c>
      <c r="F69" s="102">
        <v>51</v>
      </c>
      <c r="G69" s="102">
        <v>29</v>
      </c>
      <c r="H69" s="102">
        <v>22</v>
      </c>
      <c r="I69" s="102">
        <v>62</v>
      </c>
      <c r="J69" s="102">
        <v>38</v>
      </c>
      <c r="K69" s="102">
        <v>24</v>
      </c>
      <c r="L69" s="102">
        <v>82</v>
      </c>
      <c r="M69" s="102">
        <v>39</v>
      </c>
      <c r="N69" s="102">
        <v>43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493</v>
      </c>
      <c r="D70" s="106">
        <v>247</v>
      </c>
      <c r="E70" s="106">
        <v>246</v>
      </c>
      <c r="F70" s="106">
        <v>358</v>
      </c>
      <c r="G70" s="106">
        <v>180</v>
      </c>
      <c r="H70" s="106">
        <v>178</v>
      </c>
      <c r="I70" s="106">
        <v>394</v>
      </c>
      <c r="J70" s="106">
        <v>198</v>
      </c>
      <c r="K70" s="106">
        <v>196</v>
      </c>
      <c r="L70" s="106">
        <v>498</v>
      </c>
      <c r="M70" s="106">
        <v>257</v>
      </c>
      <c r="N70" s="106">
        <v>241</v>
      </c>
      <c r="P70" s="109" t="s">
        <v>183</v>
      </c>
      <c r="Q70" s="102">
        <v>927</v>
      </c>
      <c r="R70" s="102">
        <v>491</v>
      </c>
      <c r="S70" s="102">
        <v>436</v>
      </c>
      <c r="T70" s="102">
        <v>488</v>
      </c>
      <c r="U70" s="102">
        <v>259</v>
      </c>
      <c r="V70" s="102">
        <v>229</v>
      </c>
      <c r="W70" s="102">
        <v>1012</v>
      </c>
      <c r="X70" s="102">
        <v>536</v>
      </c>
      <c r="Y70" s="102">
        <v>476</v>
      </c>
      <c r="Z70" s="102">
        <v>1203</v>
      </c>
      <c r="AA70" s="102">
        <v>657</v>
      </c>
      <c r="AB70" s="102">
        <v>546</v>
      </c>
    </row>
    <row r="71" spans="1:28" ht="14.25" customHeight="1">
      <c r="A71" s="108">
        <v>1425</v>
      </c>
      <c r="B71" s="109">
        <v>50</v>
      </c>
      <c r="C71" s="102">
        <v>88</v>
      </c>
      <c r="D71" s="102">
        <v>47</v>
      </c>
      <c r="E71" s="102">
        <v>41</v>
      </c>
      <c r="F71" s="102">
        <v>68</v>
      </c>
      <c r="G71" s="102">
        <v>37</v>
      </c>
      <c r="H71" s="102">
        <v>31</v>
      </c>
      <c r="I71" s="102">
        <v>75</v>
      </c>
      <c r="J71" s="102">
        <v>40</v>
      </c>
      <c r="K71" s="102">
        <v>35</v>
      </c>
      <c r="L71" s="102">
        <v>102</v>
      </c>
      <c r="M71" s="102">
        <v>53</v>
      </c>
      <c r="N71" s="102">
        <v>49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107</v>
      </c>
      <c r="D72" s="102">
        <v>51</v>
      </c>
      <c r="E72" s="102">
        <v>56</v>
      </c>
      <c r="F72" s="102">
        <v>80</v>
      </c>
      <c r="G72" s="102">
        <v>44</v>
      </c>
      <c r="H72" s="102">
        <v>36</v>
      </c>
      <c r="I72" s="102">
        <v>69</v>
      </c>
      <c r="J72" s="102">
        <v>33</v>
      </c>
      <c r="K72" s="102">
        <v>36</v>
      </c>
      <c r="L72" s="102">
        <v>80</v>
      </c>
      <c r="M72" s="102">
        <v>46</v>
      </c>
      <c r="N72" s="102">
        <v>34</v>
      </c>
      <c r="P72" s="109" t="s">
        <v>184</v>
      </c>
      <c r="Q72" s="102">
        <v>5735</v>
      </c>
      <c r="R72" s="102">
        <v>2997</v>
      </c>
      <c r="S72" s="102">
        <v>2738</v>
      </c>
      <c r="T72" s="102">
        <v>4996</v>
      </c>
      <c r="U72" s="102">
        <v>2407</v>
      </c>
      <c r="V72" s="102">
        <v>2589</v>
      </c>
      <c r="W72" s="102">
        <v>4563</v>
      </c>
      <c r="X72" s="102">
        <v>2300</v>
      </c>
      <c r="Y72" s="102">
        <v>2263</v>
      </c>
      <c r="Z72" s="102">
        <v>5086</v>
      </c>
      <c r="AA72" s="102">
        <v>2652</v>
      </c>
      <c r="AB72" s="102">
        <v>2434</v>
      </c>
    </row>
    <row r="73" spans="1:28" ht="14.25" customHeight="1">
      <c r="A73" s="108">
        <v>1425</v>
      </c>
      <c r="B73" s="109">
        <v>52</v>
      </c>
      <c r="C73" s="102">
        <v>100</v>
      </c>
      <c r="D73" s="102">
        <v>51</v>
      </c>
      <c r="E73" s="102">
        <v>49</v>
      </c>
      <c r="F73" s="102">
        <v>72</v>
      </c>
      <c r="G73" s="102">
        <v>31</v>
      </c>
      <c r="H73" s="102">
        <v>41</v>
      </c>
      <c r="I73" s="102">
        <v>99</v>
      </c>
      <c r="J73" s="102">
        <v>48</v>
      </c>
      <c r="K73" s="102">
        <v>51</v>
      </c>
      <c r="L73" s="102">
        <v>101</v>
      </c>
      <c r="M73" s="102">
        <v>52</v>
      </c>
      <c r="N73" s="102">
        <v>49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96</v>
      </c>
      <c r="D74" s="102">
        <v>49</v>
      </c>
      <c r="E74" s="102">
        <v>47</v>
      </c>
      <c r="F74" s="102">
        <v>62</v>
      </c>
      <c r="G74" s="102">
        <v>33</v>
      </c>
      <c r="H74" s="102">
        <v>29</v>
      </c>
      <c r="I74" s="102">
        <v>77</v>
      </c>
      <c r="J74" s="102">
        <v>35</v>
      </c>
      <c r="K74" s="102">
        <v>42</v>
      </c>
      <c r="L74" s="102">
        <v>108</v>
      </c>
      <c r="M74" s="102">
        <v>55</v>
      </c>
      <c r="N74" s="102">
        <v>53</v>
      </c>
      <c r="P74" s="109" t="s">
        <v>411</v>
      </c>
      <c r="Q74" s="102">
        <v>1391</v>
      </c>
      <c r="R74" s="102">
        <v>546</v>
      </c>
      <c r="S74" s="102">
        <v>845</v>
      </c>
      <c r="T74" s="102">
        <v>817</v>
      </c>
      <c r="U74" s="102">
        <v>291</v>
      </c>
      <c r="V74" s="102">
        <v>526</v>
      </c>
      <c r="W74" s="102">
        <v>691</v>
      </c>
      <c r="X74" s="102">
        <v>287</v>
      </c>
      <c r="Y74" s="102">
        <v>404</v>
      </c>
      <c r="Z74" s="102">
        <v>1348</v>
      </c>
      <c r="AA74" s="102">
        <v>457</v>
      </c>
      <c r="AB74" s="102">
        <v>891</v>
      </c>
    </row>
    <row r="75" spans="1:28" ht="14.25" customHeight="1" thickBot="1">
      <c r="A75" s="108">
        <v>1425</v>
      </c>
      <c r="B75" s="110">
        <v>54</v>
      </c>
      <c r="C75" s="111">
        <v>102</v>
      </c>
      <c r="D75" s="112">
        <v>49</v>
      </c>
      <c r="E75" s="112">
        <v>53</v>
      </c>
      <c r="F75" s="112">
        <v>76</v>
      </c>
      <c r="G75" s="112">
        <v>35</v>
      </c>
      <c r="H75" s="112">
        <v>41</v>
      </c>
      <c r="I75" s="112">
        <v>74</v>
      </c>
      <c r="J75" s="112">
        <v>42</v>
      </c>
      <c r="K75" s="112">
        <v>32</v>
      </c>
      <c r="L75" s="112">
        <v>107</v>
      </c>
      <c r="M75" s="112">
        <v>51</v>
      </c>
      <c r="N75" s="112">
        <v>56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225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225</v>
      </c>
      <c r="Z5" s="89"/>
      <c r="AB5" s="90" t="s">
        <v>408</v>
      </c>
    </row>
    <row r="6" spans="2:29" s="86" customFormat="1" ht="18" customHeight="1">
      <c r="B6" s="91"/>
      <c r="C6" s="92" t="s">
        <v>226</v>
      </c>
      <c r="D6" s="93"/>
      <c r="E6" s="94"/>
      <c r="F6" s="92" t="s">
        <v>227</v>
      </c>
      <c r="G6" s="93"/>
      <c r="H6" s="94"/>
      <c r="I6" s="92" t="s">
        <v>228</v>
      </c>
      <c r="J6" s="93"/>
      <c r="K6" s="94"/>
      <c r="L6" s="92" t="s">
        <v>229</v>
      </c>
      <c r="M6" s="93"/>
      <c r="N6" s="93"/>
      <c r="P6" s="91"/>
      <c r="Q6" s="92" t="s">
        <v>226</v>
      </c>
      <c r="R6" s="93"/>
      <c r="S6" s="94"/>
      <c r="T6" s="92" t="s">
        <v>227</v>
      </c>
      <c r="U6" s="93"/>
      <c r="V6" s="94"/>
      <c r="W6" s="92" t="s">
        <v>228</v>
      </c>
      <c r="X6" s="93"/>
      <c r="Y6" s="94"/>
      <c r="Z6" s="92" t="s">
        <v>229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4120</v>
      </c>
      <c r="D8" s="102"/>
      <c r="E8" s="102"/>
      <c r="F8" s="102">
        <v>6230</v>
      </c>
      <c r="G8" s="102"/>
      <c r="H8" s="102"/>
      <c r="I8" s="102">
        <v>8746</v>
      </c>
      <c r="J8" s="102"/>
      <c r="K8" s="102"/>
      <c r="L8" s="102">
        <v>6351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7063</v>
      </c>
      <c r="D9" s="102">
        <v>3533</v>
      </c>
      <c r="E9" s="102">
        <v>3530</v>
      </c>
      <c r="F9" s="102">
        <v>13717</v>
      </c>
      <c r="G9" s="102">
        <v>6733</v>
      </c>
      <c r="H9" s="102">
        <v>6984</v>
      </c>
      <c r="I9" s="102">
        <v>18661</v>
      </c>
      <c r="J9" s="102">
        <v>9349</v>
      </c>
      <c r="K9" s="102">
        <v>9312</v>
      </c>
      <c r="L9" s="102">
        <v>12359</v>
      </c>
      <c r="M9" s="102">
        <v>5900</v>
      </c>
      <c r="N9" s="102">
        <v>6459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307</v>
      </c>
      <c r="D10" s="106">
        <v>164</v>
      </c>
      <c r="E10" s="106">
        <v>143</v>
      </c>
      <c r="F10" s="106">
        <v>752</v>
      </c>
      <c r="G10" s="106">
        <v>386</v>
      </c>
      <c r="H10" s="106">
        <v>366</v>
      </c>
      <c r="I10" s="106">
        <v>1194</v>
      </c>
      <c r="J10" s="106">
        <v>610</v>
      </c>
      <c r="K10" s="106">
        <v>584</v>
      </c>
      <c r="L10" s="106">
        <v>567</v>
      </c>
      <c r="M10" s="106">
        <v>264</v>
      </c>
      <c r="N10" s="106">
        <v>303</v>
      </c>
      <c r="P10" s="105" t="s">
        <v>163</v>
      </c>
      <c r="Q10" s="106">
        <v>493</v>
      </c>
      <c r="R10" s="106">
        <v>262</v>
      </c>
      <c r="S10" s="106">
        <v>231</v>
      </c>
      <c r="T10" s="106">
        <v>1002</v>
      </c>
      <c r="U10" s="106">
        <v>517</v>
      </c>
      <c r="V10" s="106">
        <v>485</v>
      </c>
      <c r="W10" s="106">
        <v>1272</v>
      </c>
      <c r="X10" s="106">
        <v>645</v>
      </c>
      <c r="Y10" s="106">
        <v>627</v>
      </c>
      <c r="Z10" s="106">
        <v>981</v>
      </c>
      <c r="AA10" s="106">
        <v>450</v>
      </c>
      <c r="AB10" s="106">
        <v>531</v>
      </c>
    </row>
    <row r="11" spans="1:28" ht="14.25" customHeight="1">
      <c r="A11" s="108">
        <v>1425</v>
      </c>
      <c r="B11" s="109">
        <v>0</v>
      </c>
      <c r="C11" s="102">
        <v>69</v>
      </c>
      <c r="D11" s="102">
        <v>37</v>
      </c>
      <c r="E11" s="102">
        <v>32</v>
      </c>
      <c r="F11" s="102">
        <v>150</v>
      </c>
      <c r="G11" s="102">
        <v>73</v>
      </c>
      <c r="H11" s="102">
        <v>77</v>
      </c>
      <c r="I11" s="102">
        <v>235</v>
      </c>
      <c r="J11" s="102">
        <v>126</v>
      </c>
      <c r="K11" s="102">
        <v>109</v>
      </c>
      <c r="L11" s="102">
        <v>117</v>
      </c>
      <c r="M11" s="102">
        <v>53</v>
      </c>
      <c r="N11" s="102">
        <v>64</v>
      </c>
      <c r="P11" s="109">
        <v>55</v>
      </c>
      <c r="Q11" s="102">
        <v>92</v>
      </c>
      <c r="R11" s="102">
        <v>47</v>
      </c>
      <c r="S11" s="102">
        <v>45</v>
      </c>
      <c r="T11" s="102">
        <v>238</v>
      </c>
      <c r="U11" s="102">
        <v>135</v>
      </c>
      <c r="V11" s="102">
        <v>103</v>
      </c>
      <c r="W11" s="102">
        <v>253</v>
      </c>
      <c r="X11" s="102">
        <v>133</v>
      </c>
      <c r="Y11" s="102">
        <v>120</v>
      </c>
      <c r="Z11" s="102">
        <v>207</v>
      </c>
      <c r="AA11" s="102">
        <v>92</v>
      </c>
      <c r="AB11" s="102">
        <v>115</v>
      </c>
    </row>
    <row r="12" spans="1:28" ht="14.25" customHeight="1">
      <c r="A12" s="108">
        <v>1425</v>
      </c>
      <c r="B12" s="109">
        <v>1</v>
      </c>
      <c r="C12" s="102">
        <v>51</v>
      </c>
      <c r="D12" s="102">
        <v>20</v>
      </c>
      <c r="E12" s="102">
        <v>31</v>
      </c>
      <c r="F12" s="102">
        <v>168</v>
      </c>
      <c r="G12" s="102">
        <v>89</v>
      </c>
      <c r="H12" s="102">
        <v>79</v>
      </c>
      <c r="I12" s="102">
        <v>229</v>
      </c>
      <c r="J12" s="102">
        <v>110</v>
      </c>
      <c r="K12" s="102">
        <v>119</v>
      </c>
      <c r="L12" s="102">
        <v>122</v>
      </c>
      <c r="M12" s="102">
        <v>60</v>
      </c>
      <c r="N12" s="102">
        <v>62</v>
      </c>
      <c r="P12" s="109">
        <v>56</v>
      </c>
      <c r="Q12" s="102">
        <v>107</v>
      </c>
      <c r="R12" s="102">
        <v>67</v>
      </c>
      <c r="S12" s="102">
        <v>40</v>
      </c>
      <c r="T12" s="102">
        <v>212</v>
      </c>
      <c r="U12" s="102">
        <v>111</v>
      </c>
      <c r="V12" s="102">
        <v>101</v>
      </c>
      <c r="W12" s="102">
        <v>317</v>
      </c>
      <c r="X12" s="102">
        <v>140</v>
      </c>
      <c r="Y12" s="102">
        <v>177</v>
      </c>
      <c r="Z12" s="102">
        <v>232</v>
      </c>
      <c r="AA12" s="102">
        <v>118</v>
      </c>
      <c r="AB12" s="102">
        <v>114</v>
      </c>
    </row>
    <row r="13" spans="1:28" ht="14.25" customHeight="1">
      <c r="A13" s="108">
        <v>1425</v>
      </c>
      <c r="B13" s="109">
        <v>2</v>
      </c>
      <c r="C13" s="102">
        <v>66</v>
      </c>
      <c r="D13" s="102">
        <v>41</v>
      </c>
      <c r="E13" s="102">
        <v>25</v>
      </c>
      <c r="F13" s="102">
        <v>141</v>
      </c>
      <c r="G13" s="102">
        <v>75</v>
      </c>
      <c r="H13" s="102">
        <v>66</v>
      </c>
      <c r="I13" s="102">
        <v>251</v>
      </c>
      <c r="J13" s="102">
        <v>136</v>
      </c>
      <c r="K13" s="102">
        <v>115</v>
      </c>
      <c r="L13" s="102">
        <v>114</v>
      </c>
      <c r="M13" s="102">
        <v>56</v>
      </c>
      <c r="N13" s="102">
        <v>58</v>
      </c>
      <c r="P13" s="109">
        <v>57</v>
      </c>
      <c r="Q13" s="102">
        <v>105</v>
      </c>
      <c r="R13" s="102">
        <v>51</v>
      </c>
      <c r="S13" s="102">
        <v>54</v>
      </c>
      <c r="T13" s="102">
        <v>224</v>
      </c>
      <c r="U13" s="102">
        <v>106</v>
      </c>
      <c r="V13" s="102">
        <v>118</v>
      </c>
      <c r="W13" s="102">
        <v>254</v>
      </c>
      <c r="X13" s="102">
        <v>129</v>
      </c>
      <c r="Y13" s="102">
        <v>125</v>
      </c>
      <c r="Z13" s="102">
        <v>207</v>
      </c>
      <c r="AA13" s="102">
        <v>96</v>
      </c>
      <c r="AB13" s="102">
        <v>111</v>
      </c>
    </row>
    <row r="14" spans="1:28" ht="14.25" customHeight="1">
      <c r="A14" s="108">
        <v>1425</v>
      </c>
      <c r="B14" s="109">
        <v>3</v>
      </c>
      <c r="C14" s="102">
        <v>62</v>
      </c>
      <c r="D14" s="102">
        <v>33</v>
      </c>
      <c r="E14" s="102">
        <v>29</v>
      </c>
      <c r="F14" s="102">
        <v>149</v>
      </c>
      <c r="G14" s="102">
        <v>74</v>
      </c>
      <c r="H14" s="102">
        <v>75</v>
      </c>
      <c r="I14" s="102">
        <v>228</v>
      </c>
      <c r="J14" s="102">
        <v>116</v>
      </c>
      <c r="K14" s="102">
        <v>112</v>
      </c>
      <c r="L14" s="102">
        <v>123</v>
      </c>
      <c r="M14" s="102">
        <v>53</v>
      </c>
      <c r="N14" s="102">
        <v>70</v>
      </c>
      <c r="P14" s="109">
        <v>58</v>
      </c>
      <c r="Q14" s="102">
        <v>115</v>
      </c>
      <c r="R14" s="102">
        <v>64</v>
      </c>
      <c r="S14" s="102">
        <v>51</v>
      </c>
      <c r="T14" s="102">
        <v>198</v>
      </c>
      <c r="U14" s="102">
        <v>104</v>
      </c>
      <c r="V14" s="102">
        <v>94</v>
      </c>
      <c r="W14" s="102">
        <v>284</v>
      </c>
      <c r="X14" s="102">
        <v>152</v>
      </c>
      <c r="Y14" s="102">
        <v>132</v>
      </c>
      <c r="Z14" s="102">
        <v>210</v>
      </c>
      <c r="AA14" s="102">
        <v>84</v>
      </c>
      <c r="AB14" s="102">
        <v>126</v>
      </c>
    </row>
    <row r="15" spans="1:28" ht="14.25" customHeight="1">
      <c r="A15" s="108">
        <v>1425</v>
      </c>
      <c r="B15" s="109">
        <v>4</v>
      </c>
      <c r="C15" s="102">
        <v>59</v>
      </c>
      <c r="D15" s="102">
        <v>33</v>
      </c>
      <c r="E15" s="102">
        <v>26</v>
      </c>
      <c r="F15" s="102">
        <v>144</v>
      </c>
      <c r="G15" s="102">
        <v>75</v>
      </c>
      <c r="H15" s="102">
        <v>69</v>
      </c>
      <c r="I15" s="102">
        <v>251</v>
      </c>
      <c r="J15" s="102">
        <v>122</v>
      </c>
      <c r="K15" s="102">
        <v>129</v>
      </c>
      <c r="L15" s="102">
        <v>91</v>
      </c>
      <c r="M15" s="102">
        <v>42</v>
      </c>
      <c r="N15" s="102">
        <v>49</v>
      </c>
      <c r="P15" s="109">
        <v>59</v>
      </c>
      <c r="Q15" s="102">
        <v>74</v>
      </c>
      <c r="R15" s="102">
        <v>33</v>
      </c>
      <c r="S15" s="102">
        <v>41</v>
      </c>
      <c r="T15" s="102">
        <v>130</v>
      </c>
      <c r="U15" s="102">
        <v>61</v>
      </c>
      <c r="V15" s="102">
        <v>69</v>
      </c>
      <c r="W15" s="102">
        <v>164</v>
      </c>
      <c r="X15" s="102">
        <v>91</v>
      </c>
      <c r="Y15" s="102">
        <v>73</v>
      </c>
      <c r="Z15" s="102">
        <v>125</v>
      </c>
      <c r="AA15" s="102">
        <v>60</v>
      </c>
      <c r="AB15" s="102">
        <v>65</v>
      </c>
    </row>
    <row r="16" spans="1:28" s="107" customFormat="1" ht="18.75" customHeight="1">
      <c r="A16" s="104">
        <v>1875</v>
      </c>
      <c r="B16" s="105" t="s">
        <v>164</v>
      </c>
      <c r="C16" s="106">
        <v>251</v>
      </c>
      <c r="D16" s="106">
        <v>124</v>
      </c>
      <c r="E16" s="106">
        <v>127</v>
      </c>
      <c r="F16" s="106">
        <v>639</v>
      </c>
      <c r="G16" s="106">
        <v>315</v>
      </c>
      <c r="H16" s="106">
        <v>324</v>
      </c>
      <c r="I16" s="106">
        <v>982</v>
      </c>
      <c r="J16" s="106">
        <v>486</v>
      </c>
      <c r="K16" s="106">
        <v>496</v>
      </c>
      <c r="L16" s="106">
        <v>449</v>
      </c>
      <c r="M16" s="106">
        <v>237</v>
      </c>
      <c r="N16" s="106">
        <v>212</v>
      </c>
      <c r="P16" s="105" t="s">
        <v>165</v>
      </c>
      <c r="Q16" s="106">
        <v>338</v>
      </c>
      <c r="R16" s="106">
        <v>145</v>
      </c>
      <c r="S16" s="106">
        <v>193</v>
      </c>
      <c r="T16" s="106">
        <v>637</v>
      </c>
      <c r="U16" s="106">
        <v>309</v>
      </c>
      <c r="V16" s="106">
        <v>328</v>
      </c>
      <c r="W16" s="106">
        <v>912</v>
      </c>
      <c r="X16" s="106">
        <v>454</v>
      </c>
      <c r="Y16" s="106">
        <v>458</v>
      </c>
      <c r="Z16" s="106">
        <v>691</v>
      </c>
      <c r="AA16" s="106">
        <v>310</v>
      </c>
      <c r="AB16" s="106">
        <v>381</v>
      </c>
    </row>
    <row r="17" spans="1:28" ht="14.25" customHeight="1">
      <c r="A17" s="108">
        <v>1425</v>
      </c>
      <c r="B17" s="109">
        <v>5</v>
      </c>
      <c r="C17" s="102">
        <v>55</v>
      </c>
      <c r="D17" s="102">
        <v>27</v>
      </c>
      <c r="E17" s="102">
        <v>28</v>
      </c>
      <c r="F17" s="102">
        <v>134</v>
      </c>
      <c r="G17" s="102">
        <v>57</v>
      </c>
      <c r="H17" s="102">
        <v>77</v>
      </c>
      <c r="I17" s="102">
        <v>225</v>
      </c>
      <c r="J17" s="102">
        <v>126</v>
      </c>
      <c r="K17" s="102">
        <v>99</v>
      </c>
      <c r="L17" s="102">
        <v>94</v>
      </c>
      <c r="M17" s="102">
        <v>52</v>
      </c>
      <c r="N17" s="102">
        <v>42</v>
      </c>
      <c r="P17" s="109">
        <v>60</v>
      </c>
      <c r="Q17" s="102">
        <v>68</v>
      </c>
      <c r="R17" s="102">
        <v>27</v>
      </c>
      <c r="S17" s="102">
        <v>41</v>
      </c>
      <c r="T17" s="102">
        <v>127</v>
      </c>
      <c r="U17" s="102">
        <v>59</v>
      </c>
      <c r="V17" s="102">
        <v>68</v>
      </c>
      <c r="W17" s="102">
        <v>172</v>
      </c>
      <c r="X17" s="102">
        <v>83</v>
      </c>
      <c r="Y17" s="102">
        <v>89</v>
      </c>
      <c r="Z17" s="102">
        <v>107</v>
      </c>
      <c r="AA17" s="102">
        <v>52</v>
      </c>
      <c r="AB17" s="102">
        <v>55</v>
      </c>
    </row>
    <row r="18" spans="1:28" ht="14.25" customHeight="1">
      <c r="A18" s="108">
        <v>1425</v>
      </c>
      <c r="B18" s="109">
        <v>6</v>
      </c>
      <c r="C18" s="102">
        <v>52</v>
      </c>
      <c r="D18" s="102">
        <v>27</v>
      </c>
      <c r="E18" s="102">
        <v>25</v>
      </c>
      <c r="F18" s="102">
        <v>132</v>
      </c>
      <c r="G18" s="102">
        <v>68</v>
      </c>
      <c r="H18" s="102">
        <v>64</v>
      </c>
      <c r="I18" s="102">
        <v>196</v>
      </c>
      <c r="J18" s="102">
        <v>94</v>
      </c>
      <c r="K18" s="102">
        <v>102</v>
      </c>
      <c r="L18" s="102">
        <v>92</v>
      </c>
      <c r="M18" s="102">
        <v>53</v>
      </c>
      <c r="N18" s="102">
        <v>39</v>
      </c>
      <c r="P18" s="109">
        <v>61</v>
      </c>
      <c r="Q18" s="102">
        <v>77</v>
      </c>
      <c r="R18" s="102">
        <v>36</v>
      </c>
      <c r="S18" s="102">
        <v>41</v>
      </c>
      <c r="T18" s="102">
        <v>138</v>
      </c>
      <c r="U18" s="102">
        <v>74</v>
      </c>
      <c r="V18" s="102">
        <v>64</v>
      </c>
      <c r="W18" s="102">
        <v>177</v>
      </c>
      <c r="X18" s="102">
        <v>93</v>
      </c>
      <c r="Y18" s="102">
        <v>84</v>
      </c>
      <c r="Z18" s="102">
        <v>171</v>
      </c>
      <c r="AA18" s="102">
        <v>77</v>
      </c>
      <c r="AB18" s="102">
        <v>94</v>
      </c>
    </row>
    <row r="19" spans="1:28" ht="14.25" customHeight="1">
      <c r="A19" s="108">
        <v>1425</v>
      </c>
      <c r="B19" s="109">
        <v>7</v>
      </c>
      <c r="C19" s="102">
        <v>52</v>
      </c>
      <c r="D19" s="102">
        <v>25</v>
      </c>
      <c r="E19" s="102">
        <v>27</v>
      </c>
      <c r="F19" s="102">
        <v>117</v>
      </c>
      <c r="G19" s="102">
        <v>54</v>
      </c>
      <c r="H19" s="102">
        <v>63</v>
      </c>
      <c r="I19" s="102">
        <v>188</v>
      </c>
      <c r="J19" s="102">
        <v>83</v>
      </c>
      <c r="K19" s="102">
        <v>105</v>
      </c>
      <c r="L19" s="102">
        <v>92</v>
      </c>
      <c r="M19" s="102">
        <v>39</v>
      </c>
      <c r="N19" s="102">
        <v>53</v>
      </c>
      <c r="P19" s="109">
        <v>62</v>
      </c>
      <c r="Q19" s="102">
        <v>69</v>
      </c>
      <c r="R19" s="102">
        <v>30</v>
      </c>
      <c r="S19" s="102">
        <v>39</v>
      </c>
      <c r="T19" s="102">
        <v>117</v>
      </c>
      <c r="U19" s="102">
        <v>61</v>
      </c>
      <c r="V19" s="102">
        <v>56</v>
      </c>
      <c r="W19" s="102">
        <v>211</v>
      </c>
      <c r="X19" s="102">
        <v>100</v>
      </c>
      <c r="Y19" s="102">
        <v>111</v>
      </c>
      <c r="Z19" s="102">
        <v>147</v>
      </c>
      <c r="AA19" s="102">
        <v>62</v>
      </c>
      <c r="AB19" s="102">
        <v>85</v>
      </c>
    </row>
    <row r="20" spans="1:28" ht="14.25" customHeight="1">
      <c r="A20" s="108">
        <v>1425</v>
      </c>
      <c r="B20" s="109">
        <v>8</v>
      </c>
      <c r="C20" s="102">
        <v>51</v>
      </c>
      <c r="D20" s="102">
        <v>24</v>
      </c>
      <c r="E20" s="102">
        <v>27</v>
      </c>
      <c r="F20" s="102">
        <v>119</v>
      </c>
      <c r="G20" s="102">
        <v>63</v>
      </c>
      <c r="H20" s="102">
        <v>56</v>
      </c>
      <c r="I20" s="102">
        <v>193</v>
      </c>
      <c r="J20" s="102">
        <v>93</v>
      </c>
      <c r="K20" s="102">
        <v>100</v>
      </c>
      <c r="L20" s="102">
        <v>91</v>
      </c>
      <c r="M20" s="102">
        <v>48</v>
      </c>
      <c r="N20" s="102">
        <v>43</v>
      </c>
      <c r="P20" s="109">
        <v>63</v>
      </c>
      <c r="Q20" s="102">
        <v>65</v>
      </c>
      <c r="R20" s="102">
        <v>19</v>
      </c>
      <c r="S20" s="102">
        <v>46</v>
      </c>
      <c r="T20" s="102">
        <v>121</v>
      </c>
      <c r="U20" s="102">
        <v>54</v>
      </c>
      <c r="V20" s="102">
        <v>67</v>
      </c>
      <c r="W20" s="102">
        <v>181</v>
      </c>
      <c r="X20" s="102">
        <v>93</v>
      </c>
      <c r="Y20" s="102">
        <v>88</v>
      </c>
      <c r="Z20" s="102">
        <v>129</v>
      </c>
      <c r="AA20" s="102">
        <v>53</v>
      </c>
      <c r="AB20" s="102">
        <v>76</v>
      </c>
    </row>
    <row r="21" spans="1:28" ht="14.25" customHeight="1">
      <c r="A21" s="108">
        <v>1425</v>
      </c>
      <c r="B21" s="109">
        <v>9</v>
      </c>
      <c r="C21" s="102">
        <v>41</v>
      </c>
      <c r="D21" s="102">
        <v>21</v>
      </c>
      <c r="E21" s="102">
        <v>20</v>
      </c>
      <c r="F21" s="102">
        <v>137</v>
      </c>
      <c r="G21" s="102">
        <v>73</v>
      </c>
      <c r="H21" s="102">
        <v>64</v>
      </c>
      <c r="I21" s="102">
        <v>180</v>
      </c>
      <c r="J21" s="102">
        <v>90</v>
      </c>
      <c r="K21" s="102">
        <v>90</v>
      </c>
      <c r="L21" s="102">
        <v>80</v>
      </c>
      <c r="M21" s="102">
        <v>45</v>
      </c>
      <c r="N21" s="102">
        <v>35</v>
      </c>
      <c r="P21" s="109">
        <v>64</v>
      </c>
      <c r="Q21" s="102">
        <v>59</v>
      </c>
      <c r="R21" s="102">
        <v>33</v>
      </c>
      <c r="S21" s="102">
        <v>26</v>
      </c>
      <c r="T21" s="102">
        <v>134</v>
      </c>
      <c r="U21" s="102">
        <v>61</v>
      </c>
      <c r="V21" s="102">
        <v>73</v>
      </c>
      <c r="W21" s="102">
        <v>171</v>
      </c>
      <c r="X21" s="102">
        <v>85</v>
      </c>
      <c r="Y21" s="102">
        <v>86</v>
      </c>
      <c r="Z21" s="102">
        <v>137</v>
      </c>
      <c r="AA21" s="102">
        <v>66</v>
      </c>
      <c r="AB21" s="102">
        <v>71</v>
      </c>
    </row>
    <row r="22" spans="1:28" s="107" customFormat="1" ht="18.75" customHeight="1">
      <c r="A22" s="104">
        <v>1875</v>
      </c>
      <c r="B22" s="105" t="s">
        <v>166</v>
      </c>
      <c r="C22" s="106">
        <v>235</v>
      </c>
      <c r="D22" s="106">
        <v>131</v>
      </c>
      <c r="E22" s="106">
        <v>104</v>
      </c>
      <c r="F22" s="106">
        <v>560</v>
      </c>
      <c r="G22" s="106">
        <v>290</v>
      </c>
      <c r="H22" s="106">
        <v>270</v>
      </c>
      <c r="I22" s="106">
        <v>800</v>
      </c>
      <c r="J22" s="106">
        <v>387</v>
      </c>
      <c r="K22" s="106">
        <v>413</v>
      </c>
      <c r="L22" s="106">
        <v>484</v>
      </c>
      <c r="M22" s="106">
        <v>237</v>
      </c>
      <c r="N22" s="106">
        <v>247</v>
      </c>
      <c r="P22" s="105" t="s">
        <v>167</v>
      </c>
      <c r="Q22" s="106">
        <v>296</v>
      </c>
      <c r="R22" s="106">
        <v>136</v>
      </c>
      <c r="S22" s="106">
        <v>160</v>
      </c>
      <c r="T22" s="106">
        <v>570</v>
      </c>
      <c r="U22" s="106">
        <v>241</v>
      </c>
      <c r="V22" s="106">
        <v>329</v>
      </c>
      <c r="W22" s="106">
        <v>690</v>
      </c>
      <c r="X22" s="106">
        <v>298</v>
      </c>
      <c r="Y22" s="106">
        <v>392</v>
      </c>
      <c r="Z22" s="106">
        <v>579</v>
      </c>
      <c r="AA22" s="106">
        <v>251</v>
      </c>
      <c r="AB22" s="106">
        <v>328</v>
      </c>
    </row>
    <row r="23" spans="1:28" ht="14.25" customHeight="1">
      <c r="A23" s="108">
        <v>1425</v>
      </c>
      <c r="B23" s="109">
        <v>10</v>
      </c>
      <c r="C23" s="102">
        <v>46</v>
      </c>
      <c r="D23" s="102">
        <v>27</v>
      </c>
      <c r="E23" s="102">
        <v>19</v>
      </c>
      <c r="F23" s="102">
        <v>112</v>
      </c>
      <c r="G23" s="102">
        <v>56</v>
      </c>
      <c r="H23" s="102">
        <v>56</v>
      </c>
      <c r="I23" s="102">
        <v>161</v>
      </c>
      <c r="J23" s="102">
        <v>85</v>
      </c>
      <c r="K23" s="102">
        <v>76</v>
      </c>
      <c r="L23" s="102">
        <v>89</v>
      </c>
      <c r="M23" s="102">
        <v>54</v>
      </c>
      <c r="N23" s="102">
        <v>35</v>
      </c>
      <c r="P23" s="109">
        <v>65</v>
      </c>
      <c r="Q23" s="102">
        <v>61</v>
      </c>
      <c r="R23" s="102">
        <v>26</v>
      </c>
      <c r="S23" s="102">
        <v>35</v>
      </c>
      <c r="T23" s="102">
        <v>115</v>
      </c>
      <c r="U23" s="102">
        <v>42</v>
      </c>
      <c r="V23" s="102">
        <v>73</v>
      </c>
      <c r="W23" s="102">
        <v>155</v>
      </c>
      <c r="X23" s="102">
        <v>65</v>
      </c>
      <c r="Y23" s="102">
        <v>90</v>
      </c>
      <c r="Z23" s="102">
        <v>115</v>
      </c>
      <c r="AA23" s="102">
        <v>52</v>
      </c>
      <c r="AB23" s="102">
        <v>63</v>
      </c>
    </row>
    <row r="24" spans="1:28" ht="14.25" customHeight="1">
      <c r="A24" s="108">
        <v>1425</v>
      </c>
      <c r="B24" s="109">
        <v>11</v>
      </c>
      <c r="C24" s="102">
        <v>47</v>
      </c>
      <c r="D24" s="102">
        <v>22</v>
      </c>
      <c r="E24" s="102">
        <v>25</v>
      </c>
      <c r="F24" s="102">
        <v>102</v>
      </c>
      <c r="G24" s="102">
        <v>54</v>
      </c>
      <c r="H24" s="102">
        <v>48</v>
      </c>
      <c r="I24" s="102">
        <v>176</v>
      </c>
      <c r="J24" s="102">
        <v>80</v>
      </c>
      <c r="K24" s="102">
        <v>96</v>
      </c>
      <c r="L24" s="102">
        <v>98</v>
      </c>
      <c r="M24" s="102">
        <v>49</v>
      </c>
      <c r="N24" s="102">
        <v>49</v>
      </c>
      <c r="P24" s="109">
        <v>66</v>
      </c>
      <c r="Q24" s="102">
        <v>65</v>
      </c>
      <c r="R24" s="102">
        <v>36</v>
      </c>
      <c r="S24" s="102">
        <v>29</v>
      </c>
      <c r="T24" s="102">
        <v>92</v>
      </c>
      <c r="U24" s="102">
        <v>39</v>
      </c>
      <c r="V24" s="102">
        <v>53</v>
      </c>
      <c r="W24" s="102">
        <v>136</v>
      </c>
      <c r="X24" s="102">
        <v>62</v>
      </c>
      <c r="Y24" s="102">
        <v>74</v>
      </c>
      <c r="Z24" s="102">
        <v>114</v>
      </c>
      <c r="AA24" s="102">
        <v>43</v>
      </c>
      <c r="AB24" s="102">
        <v>71</v>
      </c>
    </row>
    <row r="25" spans="1:28" ht="14.25" customHeight="1">
      <c r="A25" s="108">
        <v>1425</v>
      </c>
      <c r="B25" s="109">
        <v>12</v>
      </c>
      <c r="C25" s="102">
        <v>43</v>
      </c>
      <c r="D25" s="102">
        <v>22</v>
      </c>
      <c r="E25" s="102">
        <v>21</v>
      </c>
      <c r="F25" s="102">
        <v>128</v>
      </c>
      <c r="G25" s="102">
        <v>68</v>
      </c>
      <c r="H25" s="102">
        <v>60</v>
      </c>
      <c r="I25" s="102">
        <v>160</v>
      </c>
      <c r="J25" s="102">
        <v>71</v>
      </c>
      <c r="K25" s="102">
        <v>89</v>
      </c>
      <c r="L25" s="102">
        <v>90</v>
      </c>
      <c r="M25" s="102">
        <v>49</v>
      </c>
      <c r="N25" s="102">
        <v>41</v>
      </c>
      <c r="P25" s="109">
        <v>67</v>
      </c>
      <c r="Q25" s="102">
        <v>51</v>
      </c>
      <c r="R25" s="102">
        <v>29</v>
      </c>
      <c r="S25" s="102">
        <v>22</v>
      </c>
      <c r="T25" s="102">
        <v>117</v>
      </c>
      <c r="U25" s="102">
        <v>54</v>
      </c>
      <c r="V25" s="102">
        <v>63</v>
      </c>
      <c r="W25" s="102">
        <v>137</v>
      </c>
      <c r="X25" s="102">
        <v>57</v>
      </c>
      <c r="Y25" s="102">
        <v>80</v>
      </c>
      <c r="Z25" s="102">
        <v>120</v>
      </c>
      <c r="AA25" s="102">
        <v>48</v>
      </c>
      <c r="AB25" s="102">
        <v>72</v>
      </c>
    </row>
    <row r="26" spans="1:28" ht="14.25" customHeight="1">
      <c r="A26" s="108">
        <v>1425</v>
      </c>
      <c r="B26" s="109">
        <v>13</v>
      </c>
      <c r="C26" s="102">
        <v>53</v>
      </c>
      <c r="D26" s="102">
        <v>32</v>
      </c>
      <c r="E26" s="102">
        <v>21</v>
      </c>
      <c r="F26" s="102">
        <v>102</v>
      </c>
      <c r="G26" s="102">
        <v>51</v>
      </c>
      <c r="H26" s="102">
        <v>51</v>
      </c>
      <c r="I26" s="102">
        <v>165</v>
      </c>
      <c r="J26" s="102">
        <v>81</v>
      </c>
      <c r="K26" s="102">
        <v>84</v>
      </c>
      <c r="L26" s="102">
        <v>101</v>
      </c>
      <c r="M26" s="102">
        <v>40</v>
      </c>
      <c r="N26" s="102">
        <v>61</v>
      </c>
      <c r="P26" s="109">
        <v>68</v>
      </c>
      <c r="Q26" s="102">
        <v>49</v>
      </c>
      <c r="R26" s="102">
        <v>16</v>
      </c>
      <c r="S26" s="102">
        <v>33</v>
      </c>
      <c r="T26" s="102">
        <v>128</v>
      </c>
      <c r="U26" s="102">
        <v>51</v>
      </c>
      <c r="V26" s="102">
        <v>77</v>
      </c>
      <c r="W26" s="102">
        <v>137</v>
      </c>
      <c r="X26" s="102">
        <v>64</v>
      </c>
      <c r="Y26" s="102">
        <v>73</v>
      </c>
      <c r="Z26" s="102">
        <v>116</v>
      </c>
      <c r="AA26" s="102">
        <v>53</v>
      </c>
      <c r="AB26" s="102">
        <v>63</v>
      </c>
    </row>
    <row r="27" spans="1:28" ht="14.25" customHeight="1">
      <c r="A27" s="108">
        <v>1425</v>
      </c>
      <c r="B27" s="109">
        <v>14</v>
      </c>
      <c r="C27" s="102">
        <v>46</v>
      </c>
      <c r="D27" s="102">
        <v>28</v>
      </c>
      <c r="E27" s="102">
        <v>18</v>
      </c>
      <c r="F27" s="102">
        <v>116</v>
      </c>
      <c r="G27" s="102">
        <v>61</v>
      </c>
      <c r="H27" s="102">
        <v>55</v>
      </c>
      <c r="I27" s="102">
        <v>138</v>
      </c>
      <c r="J27" s="102">
        <v>70</v>
      </c>
      <c r="K27" s="102">
        <v>68</v>
      </c>
      <c r="L27" s="102">
        <v>106</v>
      </c>
      <c r="M27" s="102">
        <v>45</v>
      </c>
      <c r="N27" s="102">
        <v>61</v>
      </c>
      <c r="P27" s="109">
        <v>69</v>
      </c>
      <c r="Q27" s="102">
        <v>70</v>
      </c>
      <c r="R27" s="102">
        <v>29</v>
      </c>
      <c r="S27" s="102">
        <v>41</v>
      </c>
      <c r="T27" s="102">
        <v>118</v>
      </c>
      <c r="U27" s="102">
        <v>55</v>
      </c>
      <c r="V27" s="102">
        <v>63</v>
      </c>
      <c r="W27" s="102">
        <v>125</v>
      </c>
      <c r="X27" s="102">
        <v>50</v>
      </c>
      <c r="Y27" s="102">
        <v>75</v>
      </c>
      <c r="Z27" s="102">
        <v>114</v>
      </c>
      <c r="AA27" s="102">
        <v>55</v>
      </c>
      <c r="AB27" s="102">
        <v>59</v>
      </c>
    </row>
    <row r="28" spans="1:28" s="107" customFormat="1" ht="18.75" customHeight="1">
      <c r="A28" s="104">
        <v>1875</v>
      </c>
      <c r="B28" s="105" t="s">
        <v>168</v>
      </c>
      <c r="C28" s="106">
        <v>276</v>
      </c>
      <c r="D28" s="106">
        <v>129</v>
      </c>
      <c r="E28" s="106">
        <v>147</v>
      </c>
      <c r="F28" s="106">
        <v>633</v>
      </c>
      <c r="G28" s="106">
        <v>314</v>
      </c>
      <c r="H28" s="106">
        <v>319</v>
      </c>
      <c r="I28" s="106">
        <v>857</v>
      </c>
      <c r="J28" s="106">
        <v>438</v>
      </c>
      <c r="K28" s="106">
        <v>419</v>
      </c>
      <c r="L28" s="106">
        <v>580</v>
      </c>
      <c r="M28" s="106">
        <v>260</v>
      </c>
      <c r="N28" s="106">
        <v>320</v>
      </c>
      <c r="P28" s="105" t="s">
        <v>169</v>
      </c>
      <c r="Q28" s="106">
        <v>211</v>
      </c>
      <c r="R28" s="106">
        <v>88</v>
      </c>
      <c r="S28" s="106">
        <v>123</v>
      </c>
      <c r="T28" s="106">
        <v>520</v>
      </c>
      <c r="U28" s="106">
        <v>199</v>
      </c>
      <c r="V28" s="106">
        <v>321</v>
      </c>
      <c r="W28" s="106">
        <v>541</v>
      </c>
      <c r="X28" s="106">
        <v>224</v>
      </c>
      <c r="Y28" s="106">
        <v>317</v>
      </c>
      <c r="Z28" s="106">
        <v>489</v>
      </c>
      <c r="AA28" s="106">
        <v>203</v>
      </c>
      <c r="AB28" s="106">
        <v>286</v>
      </c>
    </row>
    <row r="29" spans="1:28" ht="14.25" customHeight="1">
      <c r="A29" s="108">
        <v>1425</v>
      </c>
      <c r="B29" s="109">
        <v>15</v>
      </c>
      <c r="C29" s="102">
        <v>40</v>
      </c>
      <c r="D29" s="102">
        <v>13</v>
      </c>
      <c r="E29" s="102">
        <v>27</v>
      </c>
      <c r="F29" s="102">
        <v>114</v>
      </c>
      <c r="G29" s="102">
        <v>54</v>
      </c>
      <c r="H29" s="102">
        <v>60</v>
      </c>
      <c r="I29" s="102">
        <v>167</v>
      </c>
      <c r="J29" s="102">
        <v>83</v>
      </c>
      <c r="K29" s="102">
        <v>84</v>
      </c>
      <c r="L29" s="102">
        <v>95</v>
      </c>
      <c r="M29" s="102">
        <v>54</v>
      </c>
      <c r="N29" s="102">
        <v>41</v>
      </c>
      <c r="P29" s="109">
        <v>70</v>
      </c>
      <c r="Q29" s="102">
        <v>45</v>
      </c>
      <c r="R29" s="102">
        <v>20</v>
      </c>
      <c r="S29" s="102">
        <v>25</v>
      </c>
      <c r="T29" s="102">
        <v>93</v>
      </c>
      <c r="U29" s="102">
        <v>30</v>
      </c>
      <c r="V29" s="102">
        <v>63</v>
      </c>
      <c r="W29" s="102">
        <v>113</v>
      </c>
      <c r="X29" s="102">
        <v>48</v>
      </c>
      <c r="Y29" s="102">
        <v>65</v>
      </c>
      <c r="Z29" s="102">
        <v>93</v>
      </c>
      <c r="AA29" s="102">
        <v>44</v>
      </c>
      <c r="AB29" s="102">
        <v>49</v>
      </c>
    </row>
    <row r="30" spans="1:28" ht="14.25" customHeight="1">
      <c r="A30" s="108">
        <v>1425</v>
      </c>
      <c r="B30" s="109">
        <v>16</v>
      </c>
      <c r="C30" s="102">
        <v>46</v>
      </c>
      <c r="D30" s="102">
        <v>21</v>
      </c>
      <c r="E30" s="102">
        <v>25</v>
      </c>
      <c r="F30" s="102">
        <v>105</v>
      </c>
      <c r="G30" s="102">
        <v>55</v>
      </c>
      <c r="H30" s="102">
        <v>50</v>
      </c>
      <c r="I30" s="102">
        <v>137</v>
      </c>
      <c r="J30" s="102">
        <v>62</v>
      </c>
      <c r="K30" s="102">
        <v>75</v>
      </c>
      <c r="L30" s="102">
        <v>124</v>
      </c>
      <c r="M30" s="102">
        <v>59</v>
      </c>
      <c r="N30" s="102">
        <v>65</v>
      </c>
      <c r="P30" s="109">
        <v>71</v>
      </c>
      <c r="Q30" s="102">
        <v>35</v>
      </c>
      <c r="R30" s="102">
        <v>14</v>
      </c>
      <c r="S30" s="102">
        <v>21</v>
      </c>
      <c r="T30" s="102">
        <v>103</v>
      </c>
      <c r="U30" s="102">
        <v>34</v>
      </c>
      <c r="V30" s="102">
        <v>69</v>
      </c>
      <c r="W30" s="102">
        <v>117</v>
      </c>
      <c r="X30" s="102">
        <v>56</v>
      </c>
      <c r="Y30" s="102">
        <v>61</v>
      </c>
      <c r="Z30" s="102">
        <v>101</v>
      </c>
      <c r="AA30" s="102">
        <v>39</v>
      </c>
      <c r="AB30" s="102">
        <v>62</v>
      </c>
    </row>
    <row r="31" spans="1:28" ht="14.25" customHeight="1">
      <c r="A31" s="108">
        <v>1425</v>
      </c>
      <c r="B31" s="109">
        <v>17</v>
      </c>
      <c r="C31" s="102">
        <v>53</v>
      </c>
      <c r="D31" s="102">
        <v>28</v>
      </c>
      <c r="E31" s="102">
        <v>25</v>
      </c>
      <c r="F31" s="102">
        <v>131</v>
      </c>
      <c r="G31" s="102">
        <v>66</v>
      </c>
      <c r="H31" s="102">
        <v>65</v>
      </c>
      <c r="I31" s="102">
        <v>158</v>
      </c>
      <c r="J31" s="102">
        <v>87</v>
      </c>
      <c r="K31" s="102">
        <v>71</v>
      </c>
      <c r="L31" s="102">
        <v>106</v>
      </c>
      <c r="M31" s="102">
        <v>45</v>
      </c>
      <c r="N31" s="102">
        <v>61</v>
      </c>
      <c r="P31" s="109">
        <v>72</v>
      </c>
      <c r="Q31" s="102">
        <v>45</v>
      </c>
      <c r="R31" s="102">
        <v>18</v>
      </c>
      <c r="S31" s="102">
        <v>27</v>
      </c>
      <c r="T31" s="102">
        <v>100</v>
      </c>
      <c r="U31" s="102">
        <v>45</v>
      </c>
      <c r="V31" s="102">
        <v>55</v>
      </c>
      <c r="W31" s="102">
        <v>105</v>
      </c>
      <c r="X31" s="102">
        <v>35</v>
      </c>
      <c r="Y31" s="102">
        <v>70</v>
      </c>
      <c r="Z31" s="102">
        <v>92</v>
      </c>
      <c r="AA31" s="102">
        <v>41</v>
      </c>
      <c r="AB31" s="102">
        <v>51</v>
      </c>
    </row>
    <row r="32" spans="1:28" ht="14.25" customHeight="1">
      <c r="A32" s="108">
        <v>1425</v>
      </c>
      <c r="B32" s="109">
        <v>18</v>
      </c>
      <c r="C32" s="102">
        <v>63</v>
      </c>
      <c r="D32" s="102">
        <v>26</v>
      </c>
      <c r="E32" s="102">
        <v>37</v>
      </c>
      <c r="F32" s="102">
        <v>132</v>
      </c>
      <c r="G32" s="102">
        <v>65</v>
      </c>
      <c r="H32" s="102">
        <v>67</v>
      </c>
      <c r="I32" s="102">
        <v>184</v>
      </c>
      <c r="J32" s="102">
        <v>94</v>
      </c>
      <c r="K32" s="102">
        <v>90</v>
      </c>
      <c r="L32" s="102">
        <v>132</v>
      </c>
      <c r="M32" s="102">
        <v>56</v>
      </c>
      <c r="N32" s="102">
        <v>76</v>
      </c>
      <c r="P32" s="109">
        <v>73</v>
      </c>
      <c r="Q32" s="102">
        <v>47</v>
      </c>
      <c r="R32" s="102">
        <v>14</v>
      </c>
      <c r="S32" s="102">
        <v>33</v>
      </c>
      <c r="T32" s="102">
        <v>110</v>
      </c>
      <c r="U32" s="102">
        <v>51</v>
      </c>
      <c r="V32" s="102">
        <v>59</v>
      </c>
      <c r="W32" s="102">
        <v>111</v>
      </c>
      <c r="X32" s="102">
        <v>38</v>
      </c>
      <c r="Y32" s="102">
        <v>73</v>
      </c>
      <c r="Z32" s="102">
        <v>104</v>
      </c>
      <c r="AA32" s="102">
        <v>44</v>
      </c>
      <c r="AB32" s="102">
        <v>60</v>
      </c>
    </row>
    <row r="33" spans="1:28" ht="14.25" customHeight="1">
      <c r="A33" s="108">
        <v>1425</v>
      </c>
      <c r="B33" s="109">
        <v>19</v>
      </c>
      <c r="C33" s="102">
        <v>74</v>
      </c>
      <c r="D33" s="102">
        <v>41</v>
      </c>
      <c r="E33" s="102">
        <v>33</v>
      </c>
      <c r="F33" s="102">
        <v>151</v>
      </c>
      <c r="G33" s="102">
        <v>74</v>
      </c>
      <c r="H33" s="102">
        <v>77</v>
      </c>
      <c r="I33" s="102">
        <v>211</v>
      </c>
      <c r="J33" s="102">
        <v>112</v>
      </c>
      <c r="K33" s="102">
        <v>99</v>
      </c>
      <c r="L33" s="102">
        <v>123</v>
      </c>
      <c r="M33" s="102">
        <v>46</v>
      </c>
      <c r="N33" s="102">
        <v>77</v>
      </c>
      <c r="P33" s="109">
        <v>74</v>
      </c>
      <c r="Q33" s="102">
        <v>39</v>
      </c>
      <c r="R33" s="102">
        <v>22</v>
      </c>
      <c r="S33" s="102">
        <v>17</v>
      </c>
      <c r="T33" s="102">
        <v>114</v>
      </c>
      <c r="U33" s="102">
        <v>39</v>
      </c>
      <c r="V33" s="102">
        <v>75</v>
      </c>
      <c r="W33" s="102">
        <v>95</v>
      </c>
      <c r="X33" s="102">
        <v>47</v>
      </c>
      <c r="Y33" s="102">
        <v>48</v>
      </c>
      <c r="Z33" s="102">
        <v>99</v>
      </c>
      <c r="AA33" s="102">
        <v>35</v>
      </c>
      <c r="AB33" s="102">
        <v>64</v>
      </c>
    </row>
    <row r="34" spans="1:28" s="107" customFormat="1" ht="18.75" customHeight="1">
      <c r="A34" s="104">
        <v>1875</v>
      </c>
      <c r="B34" s="105" t="s">
        <v>170</v>
      </c>
      <c r="C34" s="106">
        <v>733</v>
      </c>
      <c r="D34" s="106">
        <v>357</v>
      </c>
      <c r="E34" s="106">
        <v>376</v>
      </c>
      <c r="F34" s="106">
        <v>916</v>
      </c>
      <c r="G34" s="106">
        <v>414</v>
      </c>
      <c r="H34" s="106">
        <v>502</v>
      </c>
      <c r="I34" s="106">
        <v>1457</v>
      </c>
      <c r="J34" s="106">
        <v>765</v>
      </c>
      <c r="K34" s="106">
        <v>692</v>
      </c>
      <c r="L34" s="106">
        <v>925</v>
      </c>
      <c r="M34" s="106">
        <v>450</v>
      </c>
      <c r="N34" s="106">
        <v>475</v>
      </c>
      <c r="P34" s="105" t="s">
        <v>171</v>
      </c>
      <c r="Q34" s="106">
        <v>205</v>
      </c>
      <c r="R34" s="106">
        <v>76</v>
      </c>
      <c r="S34" s="106">
        <v>129</v>
      </c>
      <c r="T34" s="106">
        <v>402</v>
      </c>
      <c r="U34" s="106">
        <v>164</v>
      </c>
      <c r="V34" s="106">
        <v>238</v>
      </c>
      <c r="W34" s="106">
        <v>460</v>
      </c>
      <c r="X34" s="106">
        <v>180</v>
      </c>
      <c r="Y34" s="106">
        <v>280</v>
      </c>
      <c r="Z34" s="106">
        <v>358</v>
      </c>
      <c r="AA34" s="106">
        <v>143</v>
      </c>
      <c r="AB34" s="106">
        <v>215</v>
      </c>
    </row>
    <row r="35" spans="1:28" ht="14.25" customHeight="1">
      <c r="A35" s="108">
        <v>1425</v>
      </c>
      <c r="B35" s="109">
        <v>20</v>
      </c>
      <c r="C35" s="102">
        <v>96</v>
      </c>
      <c r="D35" s="102">
        <v>56</v>
      </c>
      <c r="E35" s="102">
        <v>40</v>
      </c>
      <c r="F35" s="102">
        <v>159</v>
      </c>
      <c r="G35" s="102">
        <v>67</v>
      </c>
      <c r="H35" s="102">
        <v>92</v>
      </c>
      <c r="I35" s="102">
        <v>237</v>
      </c>
      <c r="J35" s="102">
        <v>125</v>
      </c>
      <c r="K35" s="102">
        <v>112</v>
      </c>
      <c r="L35" s="102">
        <v>148</v>
      </c>
      <c r="M35" s="102">
        <v>66</v>
      </c>
      <c r="N35" s="102">
        <v>82</v>
      </c>
      <c r="P35" s="109">
        <v>75</v>
      </c>
      <c r="Q35" s="102">
        <v>41</v>
      </c>
      <c r="R35" s="102">
        <v>13</v>
      </c>
      <c r="S35" s="102">
        <v>28</v>
      </c>
      <c r="T35" s="102">
        <v>106</v>
      </c>
      <c r="U35" s="102">
        <v>49</v>
      </c>
      <c r="V35" s="102">
        <v>57</v>
      </c>
      <c r="W35" s="102">
        <v>97</v>
      </c>
      <c r="X35" s="102">
        <v>50</v>
      </c>
      <c r="Y35" s="102">
        <v>47</v>
      </c>
      <c r="Z35" s="102">
        <v>76</v>
      </c>
      <c r="AA35" s="102">
        <v>33</v>
      </c>
      <c r="AB35" s="102">
        <v>43</v>
      </c>
    </row>
    <row r="36" spans="1:28" ht="14.25" customHeight="1">
      <c r="A36" s="108">
        <v>1425</v>
      </c>
      <c r="B36" s="109">
        <v>21</v>
      </c>
      <c r="C36" s="102">
        <v>144</v>
      </c>
      <c r="D36" s="102">
        <v>69</v>
      </c>
      <c r="E36" s="102">
        <v>75</v>
      </c>
      <c r="F36" s="102">
        <v>191</v>
      </c>
      <c r="G36" s="102">
        <v>83</v>
      </c>
      <c r="H36" s="102">
        <v>108</v>
      </c>
      <c r="I36" s="102">
        <v>291</v>
      </c>
      <c r="J36" s="102">
        <v>152</v>
      </c>
      <c r="K36" s="102">
        <v>139</v>
      </c>
      <c r="L36" s="102">
        <v>139</v>
      </c>
      <c r="M36" s="102">
        <v>70</v>
      </c>
      <c r="N36" s="102">
        <v>69</v>
      </c>
      <c r="P36" s="109">
        <v>76</v>
      </c>
      <c r="Q36" s="102">
        <v>40</v>
      </c>
      <c r="R36" s="102">
        <v>13</v>
      </c>
      <c r="S36" s="102">
        <v>27</v>
      </c>
      <c r="T36" s="102">
        <v>87</v>
      </c>
      <c r="U36" s="102">
        <v>33</v>
      </c>
      <c r="V36" s="102">
        <v>54</v>
      </c>
      <c r="W36" s="102">
        <v>93</v>
      </c>
      <c r="X36" s="102">
        <v>43</v>
      </c>
      <c r="Y36" s="102">
        <v>50</v>
      </c>
      <c r="Z36" s="102">
        <v>71</v>
      </c>
      <c r="AA36" s="102">
        <v>30</v>
      </c>
      <c r="AB36" s="102">
        <v>41</v>
      </c>
    </row>
    <row r="37" spans="1:28" ht="14.25" customHeight="1">
      <c r="A37" s="108">
        <v>1425</v>
      </c>
      <c r="B37" s="109">
        <v>22</v>
      </c>
      <c r="C37" s="102">
        <v>139</v>
      </c>
      <c r="D37" s="102">
        <v>55</v>
      </c>
      <c r="E37" s="102">
        <v>84</v>
      </c>
      <c r="F37" s="102">
        <v>208</v>
      </c>
      <c r="G37" s="102">
        <v>95</v>
      </c>
      <c r="H37" s="102">
        <v>113</v>
      </c>
      <c r="I37" s="102">
        <v>291</v>
      </c>
      <c r="J37" s="102">
        <v>154</v>
      </c>
      <c r="K37" s="102">
        <v>137</v>
      </c>
      <c r="L37" s="102">
        <v>203</v>
      </c>
      <c r="M37" s="102">
        <v>90</v>
      </c>
      <c r="N37" s="102">
        <v>113</v>
      </c>
      <c r="P37" s="109">
        <v>77</v>
      </c>
      <c r="Q37" s="102">
        <v>42</v>
      </c>
      <c r="R37" s="102">
        <v>13</v>
      </c>
      <c r="S37" s="102">
        <v>29</v>
      </c>
      <c r="T37" s="102">
        <v>72</v>
      </c>
      <c r="U37" s="102">
        <v>34</v>
      </c>
      <c r="V37" s="102">
        <v>38</v>
      </c>
      <c r="W37" s="102">
        <v>88</v>
      </c>
      <c r="X37" s="102">
        <v>26</v>
      </c>
      <c r="Y37" s="102">
        <v>62</v>
      </c>
      <c r="Z37" s="102">
        <v>70</v>
      </c>
      <c r="AA37" s="102">
        <v>21</v>
      </c>
      <c r="AB37" s="102">
        <v>49</v>
      </c>
    </row>
    <row r="38" spans="1:28" ht="14.25" customHeight="1">
      <c r="A38" s="108">
        <v>1425</v>
      </c>
      <c r="B38" s="109">
        <v>23</v>
      </c>
      <c r="C38" s="102">
        <v>178</v>
      </c>
      <c r="D38" s="102">
        <v>85</v>
      </c>
      <c r="E38" s="102">
        <v>93</v>
      </c>
      <c r="F38" s="102">
        <v>172</v>
      </c>
      <c r="G38" s="102">
        <v>76</v>
      </c>
      <c r="H38" s="102">
        <v>96</v>
      </c>
      <c r="I38" s="102">
        <v>293</v>
      </c>
      <c r="J38" s="102">
        <v>156</v>
      </c>
      <c r="K38" s="102">
        <v>137</v>
      </c>
      <c r="L38" s="102">
        <v>209</v>
      </c>
      <c r="M38" s="102">
        <v>111</v>
      </c>
      <c r="N38" s="102">
        <v>98</v>
      </c>
      <c r="P38" s="109">
        <v>78</v>
      </c>
      <c r="Q38" s="102">
        <v>38</v>
      </c>
      <c r="R38" s="102">
        <v>14</v>
      </c>
      <c r="S38" s="102">
        <v>24</v>
      </c>
      <c r="T38" s="102">
        <v>70</v>
      </c>
      <c r="U38" s="102">
        <v>21</v>
      </c>
      <c r="V38" s="102">
        <v>49</v>
      </c>
      <c r="W38" s="102">
        <v>84</v>
      </c>
      <c r="X38" s="102">
        <v>29</v>
      </c>
      <c r="Y38" s="102">
        <v>55</v>
      </c>
      <c r="Z38" s="102">
        <v>67</v>
      </c>
      <c r="AA38" s="102">
        <v>28</v>
      </c>
      <c r="AB38" s="102">
        <v>39</v>
      </c>
    </row>
    <row r="39" spans="1:28" ht="14.25" customHeight="1">
      <c r="A39" s="108">
        <v>1425</v>
      </c>
      <c r="B39" s="109">
        <v>24</v>
      </c>
      <c r="C39" s="102">
        <v>176</v>
      </c>
      <c r="D39" s="102">
        <v>92</v>
      </c>
      <c r="E39" s="102">
        <v>84</v>
      </c>
      <c r="F39" s="102">
        <v>186</v>
      </c>
      <c r="G39" s="102">
        <v>93</v>
      </c>
      <c r="H39" s="102">
        <v>93</v>
      </c>
      <c r="I39" s="102">
        <v>345</v>
      </c>
      <c r="J39" s="102">
        <v>178</v>
      </c>
      <c r="K39" s="102">
        <v>167</v>
      </c>
      <c r="L39" s="102">
        <v>226</v>
      </c>
      <c r="M39" s="102">
        <v>113</v>
      </c>
      <c r="N39" s="102">
        <v>113</v>
      </c>
      <c r="P39" s="109">
        <v>79</v>
      </c>
      <c r="Q39" s="102">
        <v>44</v>
      </c>
      <c r="R39" s="102">
        <v>23</v>
      </c>
      <c r="S39" s="102">
        <v>21</v>
      </c>
      <c r="T39" s="102">
        <v>67</v>
      </c>
      <c r="U39" s="102">
        <v>27</v>
      </c>
      <c r="V39" s="102">
        <v>40</v>
      </c>
      <c r="W39" s="102">
        <v>98</v>
      </c>
      <c r="X39" s="102">
        <v>32</v>
      </c>
      <c r="Y39" s="102">
        <v>66</v>
      </c>
      <c r="Z39" s="102">
        <v>74</v>
      </c>
      <c r="AA39" s="102">
        <v>31</v>
      </c>
      <c r="AB39" s="102">
        <v>43</v>
      </c>
    </row>
    <row r="40" spans="1:28" s="107" customFormat="1" ht="18.75" customHeight="1">
      <c r="A40" s="104">
        <v>1875</v>
      </c>
      <c r="B40" s="105" t="s">
        <v>172</v>
      </c>
      <c r="C40" s="106">
        <v>826</v>
      </c>
      <c r="D40" s="106">
        <v>439</v>
      </c>
      <c r="E40" s="106">
        <v>387</v>
      </c>
      <c r="F40" s="106">
        <v>1218</v>
      </c>
      <c r="G40" s="106">
        <v>621</v>
      </c>
      <c r="H40" s="106">
        <v>597</v>
      </c>
      <c r="I40" s="106">
        <v>1763</v>
      </c>
      <c r="J40" s="106">
        <v>936</v>
      </c>
      <c r="K40" s="106">
        <v>827</v>
      </c>
      <c r="L40" s="106">
        <v>1121</v>
      </c>
      <c r="M40" s="106">
        <v>562</v>
      </c>
      <c r="N40" s="106">
        <v>559</v>
      </c>
      <c r="P40" s="105" t="s">
        <v>173</v>
      </c>
      <c r="Q40" s="106">
        <v>127</v>
      </c>
      <c r="R40" s="106">
        <v>38</v>
      </c>
      <c r="S40" s="106">
        <v>89</v>
      </c>
      <c r="T40" s="106">
        <v>283</v>
      </c>
      <c r="U40" s="106">
        <v>98</v>
      </c>
      <c r="V40" s="106">
        <v>185</v>
      </c>
      <c r="W40" s="106">
        <v>262</v>
      </c>
      <c r="X40" s="106">
        <v>98</v>
      </c>
      <c r="Y40" s="106">
        <v>164</v>
      </c>
      <c r="Z40" s="106">
        <v>241</v>
      </c>
      <c r="AA40" s="106">
        <v>67</v>
      </c>
      <c r="AB40" s="106">
        <v>174</v>
      </c>
    </row>
    <row r="41" spans="1:28" ht="14.25" customHeight="1">
      <c r="A41" s="108">
        <v>1425</v>
      </c>
      <c r="B41" s="109">
        <v>25</v>
      </c>
      <c r="C41" s="102">
        <v>191</v>
      </c>
      <c r="D41" s="102">
        <v>102</v>
      </c>
      <c r="E41" s="102">
        <v>89</v>
      </c>
      <c r="F41" s="102">
        <v>255</v>
      </c>
      <c r="G41" s="102">
        <v>118</v>
      </c>
      <c r="H41" s="102">
        <v>137</v>
      </c>
      <c r="I41" s="102">
        <v>348</v>
      </c>
      <c r="J41" s="102">
        <v>193</v>
      </c>
      <c r="K41" s="102">
        <v>155</v>
      </c>
      <c r="L41" s="102">
        <v>203</v>
      </c>
      <c r="M41" s="102">
        <v>112</v>
      </c>
      <c r="N41" s="102">
        <v>91</v>
      </c>
      <c r="P41" s="109">
        <v>80</v>
      </c>
      <c r="Q41" s="102">
        <v>25</v>
      </c>
      <c r="R41" s="102">
        <v>9</v>
      </c>
      <c r="S41" s="102">
        <v>16</v>
      </c>
      <c r="T41" s="102">
        <v>83</v>
      </c>
      <c r="U41" s="102">
        <v>29</v>
      </c>
      <c r="V41" s="102">
        <v>54</v>
      </c>
      <c r="W41" s="102">
        <v>62</v>
      </c>
      <c r="X41" s="102">
        <v>24</v>
      </c>
      <c r="Y41" s="102">
        <v>38</v>
      </c>
      <c r="Z41" s="102">
        <v>65</v>
      </c>
      <c r="AA41" s="102">
        <v>17</v>
      </c>
      <c r="AB41" s="102">
        <v>48</v>
      </c>
    </row>
    <row r="42" spans="1:28" ht="14.25" customHeight="1">
      <c r="A42" s="108">
        <v>1425</v>
      </c>
      <c r="B42" s="109">
        <v>26</v>
      </c>
      <c r="C42" s="102">
        <v>193</v>
      </c>
      <c r="D42" s="102">
        <v>103</v>
      </c>
      <c r="E42" s="102">
        <v>90</v>
      </c>
      <c r="F42" s="102">
        <v>225</v>
      </c>
      <c r="G42" s="102">
        <v>115</v>
      </c>
      <c r="H42" s="102">
        <v>110</v>
      </c>
      <c r="I42" s="102">
        <v>344</v>
      </c>
      <c r="J42" s="102">
        <v>180</v>
      </c>
      <c r="K42" s="102">
        <v>164</v>
      </c>
      <c r="L42" s="102">
        <v>194</v>
      </c>
      <c r="M42" s="102">
        <v>97</v>
      </c>
      <c r="N42" s="102">
        <v>97</v>
      </c>
      <c r="P42" s="109">
        <v>81</v>
      </c>
      <c r="Q42" s="102">
        <v>25</v>
      </c>
      <c r="R42" s="102">
        <v>8</v>
      </c>
      <c r="S42" s="102">
        <v>17</v>
      </c>
      <c r="T42" s="102">
        <v>64</v>
      </c>
      <c r="U42" s="102">
        <v>16</v>
      </c>
      <c r="V42" s="102">
        <v>48</v>
      </c>
      <c r="W42" s="102">
        <v>71</v>
      </c>
      <c r="X42" s="102">
        <v>25</v>
      </c>
      <c r="Y42" s="102">
        <v>46</v>
      </c>
      <c r="Z42" s="102">
        <v>55</v>
      </c>
      <c r="AA42" s="102">
        <v>17</v>
      </c>
      <c r="AB42" s="102">
        <v>38</v>
      </c>
    </row>
    <row r="43" spans="1:28" ht="14.25" customHeight="1">
      <c r="A43" s="108">
        <v>1425</v>
      </c>
      <c r="B43" s="109">
        <v>27</v>
      </c>
      <c r="C43" s="102">
        <v>138</v>
      </c>
      <c r="D43" s="102">
        <v>71</v>
      </c>
      <c r="E43" s="102">
        <v>67</v>
      </c>
      <c r="F43" s="102">
        <v>233</v>
      </c>
      <c r="G43" s="102">
        <v>121</v>
      </c>
      <c r="H43" s="102">
        <v>112</v>
      </c>
      <c r="I43" s="102">
        <v>345</v>
      </c>
      <c r="J43" s="102">
        <v>174</v>
      </c>
      <c r="K43" s="102">
        <v>171</v>
      </c>
      <c r="L43" s="102">
        <v>226</v>
      </c>
      <c r="M43" s="102">
        <v>105</v>
      </c>
      <c r="N43" s="102">
        <v>121</v>
      </c>
      <c r="P43" s="109">
        <v>82</v>
      </c>
      <c r="Q43" s="102">
        <v>29</v>
      </c>
      <c r="R43" s="102">
        <v>8</v>
      </c>
      <c r="S43" s="102">
        <v>21</v>
      </c>
      <c r="T43" s="102">
        <v>63</v>
      </c>
      <c r="U43" s="102">
        <v>28</v>
      </c>
      <c r="V43" s="102">
        <v>35</v>
      </c>
      <c r="W43" s="102">
        <v>51</v>
      </c>
      <c r="X43" s="102">
        <v>22</v>
      </c>
      <c r="Y43" s="102">
        <v>29</v>
      </c>
      <c r="Z43" s="102">
        <v>46</v>
      </c>
      <c r="AA43" s="102">
        <v>11</v>
      </c>
      <c r="AB43" s="102">
        <v>35</v>
      </c>
    </row>
    <row r="44" spans="1:28" ht="14.25" customHeight="1">
      <c r="A44" s="108">
        <v>1425</v>
      </c>
      <c r="B44" s="109">
        <v>28</v>
      </c>
      <c r="C44" s="102">
        <v>163</v>
      </c>
      <c r="D44" s="102">
        <v>82</v>
      </c>
      <c r="E44" s="102">
        <v>81</v>
      </c>
      <c r="F44" s="102">
        <v>238</v>
      </c>
      <c r="G44" s="102">
        <v>113</v>
      </c>
      <c r="H44" s="102">
        <v>125</v>
      </c>
      <c r="I44" s="102">
        <v>352</v>
      </c>
      <c r="J44" s="102">
        <v>198</v>
      </c>
      <c r="K44" s="102">
        <v>154</v>
      </c>
      <c r="L44" s="102">
        <v>270</v>
      </c>
      <c r="M44" s="102">
        <v>132</v>
      </c>
      <c r="N44" s="102">
        <v>138</v>
      </c>
      <c r="P44" s="109">
        <v>83</v>
      </c>
      <c r="Q44" s="102">
        <v>27</v>
      </c>
      <c r="R44" s="102">
        <v>9</v>
      </c>
      <c r="S44" s="102">
        <v>18</v>
      </c>
      <c r="T44" s="102">
        <v>39</v>
      </c>
      <c r="U44" s="102">
        <v>12</v>
      </c>
      <c r="V44" s="102">
        <v>27</v>
      </c>
      <c r="W44" s="102">
        <v>40</v>
      </c>
      <c r="X44" s="102">
        <v>12</v>
      </c>
      <c r="Y44" s="102">
        <v>28</v>
      </c>
      <c r="Z44" s="102">
        <v>42</v>
      </c>
      <c r="AA44" s="102">
        <v>12</v>
      </c>
      <c r="AB44" s="102">
        <v>30</v>
      </c>
    </row>
    <row r="45" spans="1:28" ht="14.25" customHeight="1">
      <c r="A45" s="108">
        <v>1425</v>
      </c>
      <c r="B45" s="109">
        <v>29</v>
      </c>
      <c r="C45" s="102">
        <v>141</v>
      </c>
      <c r="D45" s="102">
        <v>81</v>
      </c>
      <c r="E45" s="102">
        <v>60</v>
      </c>
      <c r="F45" s="102">
        <v>267</v>
      </c>
      <c r="G45" s="102">
        <v>154</v>
      </c>
      <c r="H45" s="102">
        <v>113</v>
      </c>
      <c r="I45" s="102">
        <v>374</v>
      </c>
      <c r="J45" s="102">
        <v>191</v>
      </c>
      <c r="K45" s="102">
        <v>183</v>
      </c>
      <c r="L45" s="102">
        <v>228</v>
      </c>
      <c r="M45" s="102">
        <v>116</v>
      </c>
      <c r="N45" s="102">
        <v>112</v>
      </c>
      <c r="P45" s="109">
        <v>84</v>
      </c>
      <c r="Q45" s="102">
        <v>21</v>
      </c>
      <c r="R45" s="102">
        <v>4</v>
      </c>
      <c r="S45" s="102">
        <v>17</v>
      </c>
      <c r="T45" s="102">
        <v>34</v>
      </c>
      <c r="U45" s="102">
        <v>13</v>
      </c>
      <c r="V45" s="102">
        <v>21</v>
      </c>
      <c r="W45" s="102">
        <v>38</v>
      </c>
      <c r="X45" s="102">
        <v>15</v>
      </c>
      <c r="Y45" s="102">
        <v>23</v>
      </c>
      <c r="Z45" s="102">
        <v>33</v>
      </c>
      <c r="AA45" s="102">
        <v>10</v>
      </c>
      <c r="AB45" s="102">
        <v>23</v>
      </c>
    </row>
    <row r="46" spans="1:28" s="107" customFormat="1" ht="18.75" customHeight="1">
      <c r="A46" s="104">
        <v>1875</v>
      </c>
      <c r="B46" s="105" t="s">
        <v>174</v>
      </c>
      <c r="C46" s="106">
        <v>766</v>
      </c>
      <c r="D46" s="106">
        <v>403</v>
      </c>
      <c r="E46" s="106">
        <v>363</v>
      </c>
      <c r="F46" s="106">
        <v>1454</v>
      </c>
      <c r="G46" s="106">
        <v>771</v>
      </c>
      <c r="H46" s="106">
        <v>683</v>
      </c>
      <c r="I46" s="106">
        <v>2077</v>
      </c>
      <c r="J46" s="106">
        <v>1067</v>
      </c>
      <c r="K46" s="106">
        <v>1010</v>
      </c>
      <c r="L46" s="106">
        <v>1184</v>
      </c>
      <c r="M46" s="106">
        <v>623</v>
      </c>
      <c r="N46" s="106">
        <v>561</v>
      </c>
      <c r="P46" s="105" t="s">
        <v>175</v>
      </c>
      <c r="Q46" s="106">
        <v>66</v>
      </c>
      <c r="R46" s="106">
        <v>21</v>
      </c>
      <c r="S46" s="106">
        <v>45</v>
      </c>
      <c r="T46" s="106">
        <v>122</v>
      </c>
      <c r="U46" s="106">
        <v>39</v>
      </c>
      <c r="V46" s="106">
        <v>83</v>
      </c>
      <c r="W46" s="106">
        <v>137</v>
      </c>
      <c r="X46" s="106">
        <v>36</v>
      </c>
      <c r="Y46" s="106">
        <v>101</v>
      </c>
      <c r="Z46" s="106">
        <v>140</v>
      </c>
      <c r="AA46" s="106">
        <v>42</v>
      </c>
      <c r="AB46" s="106">
        <v>98</v>
      </c>
    </row>
    <row r="47" spans="1:28" ht="14.25" customHeight="1">
      <c r="A47" s="108">
        <v>1425</v>
      </c>
      <c r="B47" s="109">
        <v>30</v>
      </c>
      <c r="C47" s="102">
        <v>158</v>
      </c>
      <c r="D47" s="102">
        <v>87</v>
      </c>
      <c r="E47" s="102">
        <v>71</v>
      </c>
      <c r="F47" s="102">
        <v>300</v>
      </c>
      <c r="G47" s="102">
        <v>165</v>
      </c>
      <c r="H47" s="102">
        <v>135</v>
      </c>
      <c r="I47" s="102">
        <v>395</v>
      </c>
      <c r="J47" s="102">
        <v>204</v>
      </c>
      <c r="K47" s="102">
        <v>191</v>
      </c>
      <c r="L47" s="102">
        <v>271</v>
      </c>
      <c r="M47" s="102">
        <v>137</v>
      </c>
      <c r="N47" s="102">
        <v>134</v>
      </c>
      <c r="P47" s="109">
        <v>85</v>
      </c>
      <c r="Q47" s="102">
        <v>9</v>
      </c>
      <c r="R47" s="102">
        <v>1</v>
      </c>
      <c r="S47" s="102">
        <v>8</v>
      </c>
      <c r="T47" s="102">
        <v>28</v>
      </c>
      <c r="U47" s="102">
        <v>11</v>
      </c>
      <c r="V47" s="102">
        <v>17</v>
      </c>
      <c r="W47" s="102">
        <v>35</v>
      </c>
      <c r="X47" s="102">
        <v>8</v>
      </c>
      <c r="Y47" s="102">
        <v>27</v>
      </c>
      <c r="Z47" s="102">
        <v>30</v>
      </c>
      <c r="AA47" s="102">
        <v>10</v>
      </c>
      <c r="AB47" s="102">
        <v>20</v>
      </c>
    </row>
    <row r="48" spans="1:28" ht="14.25" customHeight="1">
      <c r="A48" s="108">
        <v>1425</v>
      </c>
      <c r="B48" s="109">
        <v>31</v>
      </c>
      <c r="C48" s="102">
        <v>153</v>
      </c>
      <c r="D48" s="102">
        <v>83</v>
      </c>
      <c r="E48" s="102">
        <v>70</v>
      </c>
      <c r="F48" s="102">
        <v>311</v>
      </c>
      <c r="G48" s="102">
        <v>173</v>
      </c>
      <c r="H48" s="102">
        <v>138</v>
      </c>
      <c r="I48" s="102">
        <v>431</v>
      </c>
      <c r="J48" s="102">
        <v>208</v>
      </c>
      <c r="K48" s="102">
        <v>223</v>
      </c>
      <c r="L48" s="102">
        <v>260</v>
      </c>
      <c r="M48" s="102">
        <v>149</v>
      </c>
      <c r="N48" s="102">
        <v>111</v>
      </c>
      <c r="P48" s="109">
        <v>86</v>
      </c>
      <c r="Q48" s="102">
        <v>9</v>
      </c>
      <c r="R48" s="102">
        <v>4</v>
      </c>
      <c r="S48" s="102">
        <v>5</v>
      </c>
      <c r="T48" s="102">
        <v>25</v>
      </c>
      <c r="U48" s="102">
        <v>9</v>
      </c>
      <c r="V48" s="102">
        <v>16</v>
      </c>
      <c r="W48" s="102">
        <v>31</v>
      </c>
      <c r="X48" s="102">
        <v>8</v>
      </c>
      <c r="Y48" s="102">
        <v>23</v>
      </c>
      <c r="Z48" s="102">
        <v>28</v>
      </c>
      <c r="AA48" s="102">
        <v>7</v>
      </c>
      <c r="AB48" s="102">
        <v>21</v>
      </c>
    </row>
    <row r="49" spans="1:28" ht="14.25" customHeight="1">
      <c r="A49" s="108">
        <v>1425</v>
      </c>
      <c r="B49" s="109">
        <v>32</v>
      </c>
      <c r="C49" s="102">
        <v>166</v>
      </c>
      <c r="D49" s="102">
        <v>85</v>
      </c>
      <c r="E49" s="102">
        <v>81</v>
      </c>
      <c r="F49" s="102">
        <v>292</v>
      </c>
      <c r="G49" s="102">
        <v>148</v>
      </c>
      <c r="H49" s="102">
        <v>144</v>
      </c>
      <c r="I49" s="102">
        <v>436</v>
      </c>
      <c r="J49" s="102">
        <v>208</v>
      </c>
      <c r="K49" s="102">
        <v>228</v>
      </c>
      <c r="L49" s="102">
        <v>213</v>
      </c>
      <c r="M49" s="102">
        <v>102</v>
      </c>
      <c r="N49" s="102">
        <v>111</v>
      </c>
      <c r="P49" s="109">
        <v>87</v>
      </c>
      <c r="Q49" s="102">
        <v>21</v>
      </c>
      <c r="R49" s="102">
        <v>8</v>
      </c>
      <c r="S49" s="102">
        <v>13</v>
      </c>
      <c r="T49" s="102">
        <v>21</v>
      </c>
      <c r="U49" s="102">
        <v>3</v>
      </c>
      <c r="V49" s="102">
        <v>18</v>
      </c>
      <c r="W49" s="102">
        <v>25</v>
      </c>
      <c r="X49" s="102">
        <v>7</v>
      </c>
      <c r="Y49" s="102">
        <v>18</v>
      </c>
      <c r="Z49" s="102">
        <v>33</v>
      </c>
      <c r="AA49" s="102">
        <v>12</v>
      </c>
      <c r="AB49" s="102">
        <v>21</v>
      </c>
    </row>
    <row r="50" spans="1:28" ht="14.25" customHeight="1">
      <c r="A50" s="108">
        <v>1425</v>
      </c>
      <c r="B50" s="109">
        <v>33</v>
      </c>
      <c r="C50" s="102">
        <v>137</v>
      </c>
      <c r="D50" s="102">
        <v>65</v>
      </c>
      <c r="E50" s="102">
        <v>72</v>
      </c>
      <c r="F50" s="102">
        <v>250</v>
      </c>
      <c r="G50" s="102">
        <v>127</v>
      </c>
      <c r="H50" s="102">
        <v>123</v>
      </c>
      <c r="I50" s="102">
        <v>408</v>
      </c>
      <c r="J50" s="102">
        <v>236</v>
      </c>
      <c r="K50" s="102">
        <v>172</v>
      </c>
      <c r="L50" s="102">
        <v>228</v>
      </c>
      <c r="M50" s="102">
        <v>124</v>
      </c>
      <c r="N50" s="102">
        <v>104</v>
      </c>
      <c r="P50" s="109">
        <v>88</v>
      </c>
      <c r="Q50" s="102">
        <v>17</v>
      </c>
      <c r="R50" s="102">
        <v>4</v>
      </c>
      <c r="S50" s="102">
        <v>13</v>
      </c>
      <c r="T50" s="102">
        <v>26</v>
      </c>
      <c r="U50" s="102">
        <v>10</v>
      </c>
      <c r="V50" s="102">
        <v>16</v>
      </c>
      <c r="W50" s="102">
        <v>20</v>
      </c>
      <c r="X50" s="102">
        <v>8</v>
      </c>
      <c r="Y50" s="102">
        <v>12</v>
      </c>
      <c r="Z50" s="102">
        <v>27</v>
      </c>
      <c r="AA50" s="102">
        <v>8</v>
      </c>
      <c r="AB50" s="102">
        <v>19</v>
      </c>
    </row>
    <row r="51" spans="1:28" ht="14.25" customHeight="1">
      <c r="A51" s="108">
        <v>1425</v>
      </c>
      <c r="B51" s="109">
        <v>34</v>
      </c>
      <c r="C51" s="102">
        <v>152</v>
      </c>
      <c r="D51" s="102">
        <v>83</v>
      </c>
      <c r="E51" s="102">
        <v>69</v>
      </c>
      <c r="F51" s="102">
        <v>301</v>
      </c>
      <c r="G51" s="102">
        <v>158</v>
      </c>
      <c r="H51" s="102">
        <v>143</v>
      </c>
      <c r="I51" s="102">
        <v>407</v>
      </c>
      <c r="J51" s="102">
        <v>211</v>
      </c>
      <c r="K51" s="102">
        <v>196</v>
      </c>
      <c r="L51" s="102">
        <v>212</v>
      </c>
      <c r="M51" s="102">
        <v>111</v>
      </c>
      <c r="N51" s="102">
        <v>101</v>
      </c>
      <c r="P51" s="109">
        <v>89</v>
      </c>
      <c r="Q51" s="102">
        <v>10</v>
      </c>
      <c r="R51" s="102">
        <v>4</v>
      </c>
      <c r="S51" s="102">
        <v>6</v>
      </c>
      <c r="T51" s="102">
        <v>22</v>
      </c>
      <c r="U51" s="102">
        <v>6</v>
      </c>
      <c r="V51" s="102">
        <v>16</v>
      </c>
      <c r="W51" s="102">
        <v>26</v>
      </c>
      <c r="X51" s="102">
        <v>5</v>
      </c>
      <c r="Y51" s="102">
        <v>21</v>
      </c>
      <c r="Z51" s="102">
        <v>22</v>
      </c>
      <c r="AA51" s="102">
        <v>5</v>
      </c>
      <c r="AB51" s="102">
        <v>17</v>
      </c>
    </row>
    <row r="52" spans="1:28" s="107" customFormat="1" ht="18.75" customHeight="1">
      <c r="A52" s="104">
        <v>1875</v>
      </c>
      <c r="B52" s="105" t="s">
        <v>176</v>
      </c>
      <c r="C52" s="106">
        <v>579</v>
      </c>
      <c r="D52" s="106">
        <v>316</v>
      </c>
      <c r="E52" s="106">
        <v>263</v>
      </c>
      <c r="F52" s="106">
        <v>1135</v>
      </c>
      <c r="G52" s="106">
        <v>584</v>
      </c>
      <c r="H52" s="106">
        <v>551</v>
      </c>
      <c r="I52" s="106">
        <v>1716</v>
      </c>
      <c r="J52" s="106">
        <v>904</v>
      </c>
      <c r="K52" s="106">
        <v>812</v>
      </c>
      <c r="L52" s="106">
        <v>897</v>
      </c>
      <c r="M52" s="106">
        <v>463</v>
      </c>
      <c r="N52" s="106">
        <v>434</v>
      </c>
      <c r="P52" s="105" t="s">
        <v>177</v>
      </c>
      <c r="Q52" s="106">
        <v>25</v>
      </c>
      <c r="R52" s="106">
        <v>7</v>
      </c>
      <c r="S52" s="106">
        <v>18</v>
      </c>
      <c r="T52" s="106">
        <v>55</v>
      </c>
      <c r="U52" s="106">
        <v>17</v>
      </c>
      <c r="V52" s="106">
        <v>38</v>
      </c>
      <c r="W52" s="106">
        <v>67</v>
      </c>
      <c r="X52" s="106">
        <v>12</v>
      </c>
      <c r="Y52" s="106">
        <v>55</v>
      </c>
      <c r="Z52" s="106">
        <v>60</v>
      </c>
      <c r="AA52" s="106">
        <v>13</v>
      </c>
      <c r="AB52" s="106">
        <v>47</v>
      </c>
    </row>
    <row r="53" spans="1:28" ht="14.25" customHeight="1">
      <c r="A53" s="108">
        <v>1425</v>
      </c>
      <c r="B53" s="109">
        <v>35</v>
      </c>
      <c r="C53" s="102">
        <v>126</v>
      </c>
      <c r="D53" s="102">
        <v>69</v>
      </c>
      <c r="E53" s="102">
        <v>57</v>
      </c>
      <c r="F53" s="102">
        <v>249</v>
      </c>
      <c r="G53" s="102">
        <v>129</v>
      </c>
      <c r="H53" s="102">
        <v>120</v>
      </c>
      <c r="I53" s="102">
        <v>398</v>
      </c>
      <c r="J53" s="102">
        <v>212</v>
      </c>
      <c r="K53" s="102">
        <v>186</v>
      </c>
      <c r="L53" s="102">
        <v>219</v>
      </c>
      <c r="M53" s="102">
        <v>115</v>
      </c>
      <c r="N53" s="102">
        <v>104</v>
      </c>
      <c r="P53" s="109">
        <v>90</v>
      </c>
      <c r="Q53" s="102">
        <v>8</v>
      </c>
      <c r="R53" s="102">
        <v>3</v>
      </c>
      <c r="S53" s="102">
        <v>5</v>
      </c>
      <c r="T53" s="102">
        <v>24</v>
      </c>
      <c r="U53" s="102">
        <v>11</v>
      </c>
      <c r="V53" s="102">
        <v>13</v>
      </c>
      <c r="W53" s="102">
        <v>23</v>
      </c>
      <c r="X53" s="102">
        <v>3</v>
      </c>
      <c r="Y53" s="102">
        <v>20</v>
      </c>
      <c r="Z53" s="102">
        <v>20</v>
      </c>
      <c r="AA53" s="102">
        <v>5</v>
      </c>
      <c r="AB53" s="102">
        <v>15</v>
      </c>
    </row>
    <row r="54" spans="1:28" ht="14.25" customHeight="1">
      <c r="A54" s="108">
        <v>1425</v>
      </c>
      <c r="B54" s="109">
        <v>36</v>
      </c>
      <c r="C54" s="102">
        <v>129</v>
      </c>
      <c r="D54" s="102">
        <v>71</v>
      </c>
      <c r="E54" s="102">
        <v>58</v>
      </c>
      <c r="F54" s="102">
        <v>247</v>
      </c>
      <c r="G54" s="102">
        <v>128</v>
      </c>
      <c r="H54" s="102">
        <v>119</v>
      </c>
      <c r="I54" s="102">
        <v>377</v>
      </c>
      <c r="J54" s="102">
        <v>201</v>
      </c>
      <c r="K54" s="102">
        <v>176</v>
      </c>
      <c r="L54" s="102">
        <v>183</v>
      </c>
      <c r="M54" s="102">
        <v>93</v>
      </c>
      <c r="N54" s="102">
        <v>90</v>
      </c>
      <c r="P54" s="109">
        <v>91</v>
      </c>
      <c r="Q54" s="102">
        <v>7</v>
      </c>
      <c r="R54" s="102">
        <v>2</v>
      </c>
      <c r="S54" s="102">
        <v>5</v>
      </c>
      <c r="T54" s="102">
        <v>9</v>
      </c>
      <c r="U54" s="102">
        <v>1</v>
      </c>
      <c r="V54" s="102">
        <v>8</v>
      </c>
      <c r="W54" s="102">
        <v>18</v>
      </c>
      <c r="X54" s="102">
        <v>5</v>
      </c>
      <c r="Y54" s="102">
        <v>13</v>
      </c>
      <c r="Z54" s="102">
        <v>14</v>
      </c>
      <c r="AA54" s="102">
        <v>4</v>
      </c>
      <c r="AB54" s="102">
        <v>10</v>
      </c>
    </row>
    <row r="55" spans="1:28" ht="14.25" customHeight="1">
      <c r="A55" s="108">
        <v>1425</v>
      </c>
      <c r="B55" s="109">
        <v>37</v>
      </c>
      <c r="C55" s="102">
        <v>145</v>
      </c>
      <c r="D55" s="102">
        <v>79</v>
      </c>
      <c r="E55" s="102">
        <v>66</v>
      </c>
      <c r="F55" s="102">
        <v>223</v>
      </c>
      <c r="G55" s="102">
        <v>115</v>
      </c>
      <c r="H55" s="102">
        <v>108</v>
      </c>
      <c r="I55" s="102">
        <v>352</v>
      </c>
      <c r="J55" s="102">
        <v>188</v>
      </c>
      <c r="K55" s="102">
        <v>164</v>
      </c>
      <c r="L55" s="102">
        <v>168</v>
      </c>
      <c r="M55" s="102">
        <v>88</v>
      </c>
      <c r="N55" s="102">
        <v>80</v>
      </c>
      <c r="P55" s="109">
        <v>92</v>
      </c>
      <c r="Q55" s="102">
        <v>5</v>
      </c>
      <c r="R55" s="102" t="s">
        <v>178</v>
      </c>
      <c r="S55" s="102">
        <v>5</v>
      </c>
      <c r="T55" s="102">
        <v>10</v>
      </c>
      <c r="U55" s="102">
        <v>1</v>
      </c>
      <c r="V55" s="102">
        <v>9</v>
      </c>
      <c r="W55" s="102">
        <v>8</v>
      </c>
      <c r="X55" s="102" t="s">
        <v>178</v>
      </c>
      <c r="Y55" s="102">
        <v>8</v>
      </c>
      <c r="Z55" s="102">
        <v>15</v>
      </c>
      <c r="AA55" s="102">
        <v>1</v>
      </c>
      <c r="AB55" s="102">
        <v>14</v>
      </c>
    </row>
    <row r="56" spans="1:28" ht="14.25" customHeight="1">
      <c r="A56" s="108">
        <v>1425</v>
      </c>
      <c r="B56" s="109">
        <v>38</v>
      </c>
      <c r="C56" s="102">
        <v>113</v>
      </c>
      <c r="D56" s="102">
        <v>63</v>
      </c>
      <c r="E56" s="102">
        <v>50</v>
      </c>
      <c r="F56" s="102">
        <v>234</v>
      </c>
      <c r="G56" s="102">
        <v>116</v>
      </c>
      <c r="H56" s="102">
        <v>118</v>
      </c>
      <c r="I56" s="102">
        <v>326</v>
      </c>
      <c r="J56" s="102">
        <v>172</v>
      </c>
      <c r="K56" s="102">
        <v>154</v>
      </c>
      <c r="L56" s="102">
        <v>185</v>
      </c>
      <c r="M56" s="102">
        <v>99</v>
      </c>
      <c r="N56" s="102">
        <v>86</v>
      </c>
      <c r="P56" s="109">
        <v>93</v>
      </c>
      <c r="Q56" s="102">
        <v>2</v>
      </c>
      <c r="R56" s="102" t="s">
        <v>178</v>
      </c>
      <c r="S56" s="102">
        <v>2</v>
      </c>
      <c r="T56" s="102">
        <v>6</v>
      </c>
      <c r="U56" s="102">
        <v>3</v>
      </c>
      <c r="V56" s="102">
        <v>3</v>
      </c>
      <c r="W56" s="102">
        <v>7</v>
      </c>
      <c r="X56" s="102">
        <v>1</v>
      </c>
      <c r="Y56" s="102">
        <v>6</v>
      </c>
      <c r="Z56" s="102">
        <v>4</v>
      </c>
      <c r="AA56" s="102">
        <v>1</v>
      </c>
      <c r="AB56" s="102">
        <v>3</v>
      </c>
    </row>
    <row r="57" spans="1:28" ht="14.25" customHeight="1">
      <c r="A57" s="108">
        <v>1425</v>
      </c>
      <c r="B57" s="109">
        <v>39</v>
      </c>
      <c r="C57" s="102">
        <v>66</v>
      </c>
      <c r="D57" s="102">
        <v>34</v>
      </c>
      <c r="E57" s="102">
        <v>32</v>
      </c>
      <c r="F57" s="102">
        <v>182</v>
      </c>
      <c r="G57" s="102">
        <v>96</v>
      </c>
      <c r="H57" s="102">
        <v>86</v>
      </c>
      <c r="I57" s="102">
        <v>263</v>
      </c>
      <c r="J57" s="102">
        <v>131</v>
      </c>
      <c r="K57" s="102">
        <v>132</v>
      </c>
      <c r="L57" s="102">
        <v>142</v>
      </c>
      <c r="M57" s="102">
        <v>68</v>
      </c>
      <c r="N57" s="102">
        <v>74</v>
      </c>
      <c r="P57" s="109">
        <v>94</v>
      </c>
      <c r="Q57" s="102">
        <v>3</v>
      </c>
      <c r="R57" s="102">
        <v>2</v>
      </c>
      <c r="S57" s="102">
        <v>1</v>
      </c>
      <c r="T57" s="102">
        <v>6</v>
      </c>
      <c r="U57" s="102">
        <v>1</v>
      </c>
      <c r="V57" s="102">
        <v>5</v>
      </c>
      <c r="W57" s="102">
        <v>11</v>
      </c>
      <c r="X57" s="102">
        <v>3</v>
      </c>
      <c r="Y57" s="102">
        <v>8</v>
      </c>
      <c r="Z57" s="102">
        <v>7</v>
      </c>
      <c r="AA57" s="102">
        <v>2</v>
      </c>
      <c r="AB57" s="102">
        <v>5</v>
      </c>
    </row>
    <row r="58" spans="1:28" s="107" customFormat="1" ht="18.75" customHeight="1">
      <c r="A58" s="104">
        <v>1875</v>
      </c>
      <c r="B58" s="105" t="s">
        <v>179</v>
      </c>
      <c r="C58" s="106">
        <v>469</v>
      </c>
      <c r="D58" s="106">
        <v>250</v>
      </c>
      <c r="E58" s="106">
        <v>219</v>
      </c>
      <c r="F58" s="106">
        <v>909</v>
      </c>
      <c r="G58" s="106">
        <v>485</v>
      </c>
      <c r="H58" s="106">
        <v>424</v>
      </c>
      <c r="I58" s="106">
        <v>1271</v>
      </c>
      <c r="J58" s="106">
        <v>671</v>
      </c>
      <c r="K58" s="106">
        <v>600</v>
      </c>
      <c r="L58" s="106">
        <v>782</v>
      </c>
      <c r="M58" s="106">
        <v>397</v>
      </c>
      <c r="N58" s="106">
        <v>385</v>
      </c>
      <c r="P58" s="105" t="s">
        <v>180</v>
      </c>
      <c r="Q58" s="106">
        <v>4</v>
      </c>
      <c r="R58" s="106">
        <v>2</v>
      </c>
      <c r="S58" s="106">
        <v>2</v>
      </c>
      <c r="T58" s="106">
        <v>14</v>
      </c>
      <c r="U58" s="106">
        <v>1</v>
      </c>
      <c r="V58" s="106">
        <v>13</v>
      </c>
      <c r="W58" s="106">
        <v>16</v>
      </c>
      <c r="X58" s="106">
        <v>2</v>
      </c>
      <c r="Y58" s="106">
        <v>14</v>
      </c>
      <c r="Z58" s="106">
        <v>12</v>
      </c>
      <c r="AA58" s="106">
        <v>3</v>
      </c>
      <c r="AB58" s="106">
        <v>9</v>
      </c>
    </row>
    <row r="59" spans="1:28" ht="14.25" customHeight="1">
      <c r="A59" s="108">
        <v>1425</v>
      </c>
      <c r="B59" s="109">
        <v>40</v>
      </c>
      <c r="C59" s="102">
        <v>99</v>
      </c>
      <c r="D59" s="102">
        <v>54</v>
      </c>
      <c r="E59" s="102">
        <v>45</v>
      </c>
      <c r="F59" s="102">
        <v>188</v>
      </c>
      <c r="G59" s="102">
        <v>100</v>
      </c>
      <c r="H59" s="102">
        <v>88</v>
      </c>
      <c r="I59" s="102">
        <v>296</v>
      </c>
      <c r="J59" s="102">
        <v>166</v>
      </c>
      <c r="K59" s="102">
        <v>130</v>
      </c>
      <c r="L59" s="102">
        <v>166</v>
      </c>
      <c r="M59" s="102">
        <v>83</v>
      </c>
      <c r="N59" s="102">
        <v>83</v>
      </c>
      <c r="P59" s="109">
        <v>95</v>
      </c>
      <c r="Q59" s="102" t="s">
        <v>178</v>
      </c>
      <c r="R59" s="102" t="s">
        <v>178</v>
      </c>
      <c r="S59" s="102" t="s">
        <v>178</v>
      </c>
      <c r="T59" s="102">
        <v>3</v>
      </c>
      <c r="U59" s="102" t="s">
        <v>178</v>
      </c>
      <c r="V59" s="102">
        <v>3</v>
      </c>
      <c r="W59" s="102">
        <v>6</v>
      </c>
      <c r="X59" s="102" t="s">
        <v>178</v>
      </c>
      <c r="Y59" s="102">
        <v>6</v>
      </c>
      <c r="Z59" s="102">
        <v>3</v>
      </c>
      <c r="AA59" s="102" t="s">
        <v>178</v>
      </c>
      <c r="AB59" s="102">
        <v>3</v>
      </c>
    </row>
    <row r="60" spans="1:28" ht="14.25" customHeight="1">
      <c r="A60" s="108">
        <v>1425</v>
      </c>
      <c r="B60" s="109">
        <v>41</v>
      </c>
      <c r="C60" s="102">
        <v>97</v>
      </c>
      <c r="D60" s="102">
        <v>54</v>
      </c>
      <c r="E60" s="102">
        <v>43</v>
      </c>
      <c r="F60" s="102">
        <v>191</v>
      </c>
      <c r="G60" s="102">
        <v>106</v>
      </c>
      <c r="H60" s="102">
        <v>85</v>
      </c>
      <c r="I60" s="102">
        <v>270</v>
      </c>
      <c r="J60" s="102">
        <v>152</v>
      </c>
      <c r="K60" s="102">
        <v>118</v>
      </c>
      <c r="L60" s="102">
        <v>140</v>
      </c>
      <c r="M60" s="102">
        <v>71</v>
      </c>
      <c r="N60" s="102">
        <v>69</v>
      </c>
      <c r="P60" s="109">
        <v>96</v>
      </c>
      <c r="Q60" s="102" t="s">
        <v>178</v>
      </c>
      <c r="R60" s="102" t="s">
        <v>178</v>
      </c>
      <c r="S60" s="102" t="s">
        <v>178</v>
      </c>
      <c r="T60" s="102">
        <v>4</v>
      </c>
      <c r="U60" s="102" t="s">
        <v>178</v>
      </c>
      <c r="V60" s="102">
        <v>4</v>
      </c>
      <c r="W60" s="102">
        <v>3</v>
      </c>
      <c r="X60" s="102">
        <v>1</v>
      </c>
      <c r="Y60" s="102">
        <v>2</v>
      </c>
      <c r="Z60" s="102">
        <v>5</v>
      </c>
      <c r="AA60" s="102">
        <v>1</v>
      </c>
      <c r="AB60" s="102">
        <v>4</v>
      </c>
    </row>
    <row r="61" spans="1:28" ht="14.25" customHeight="1">
      <c r="A61" s="108">
        <v>1425</v>
      </c>
      <c r="B61" s="109">
        <v>42</v>
      </c>
      <c r="C61" s="102">
        <v>94</v>
      </c>
      <c r="D61" s="102">
        <v>50</v>
      </c>
      <c r="E61" s="102">
        <v>44</v>
      </c>
      <c r="F61" s="102">
        <v>181</v>
      </c>
      <c r="G61" s="102">
        <v>93</v>
      </c>
      <c r="H61" s="102">
        <v>88</v>
      </c>
      <c r="I61" s="102">
        <v>229</v>
      </c>
      <c r="J61" s="102">
        <v>117</v>
      </c>
      <c r="K61" s="102">
        <v>112</v>
      </c>
      <c r="L61" s="102">
        <v>162</v>
      </c>
      <c r="M61" s="102">
        <v>80</v>
      </c>
      <c r="N61" s="102">
        <v>82</v>
      </c>
      <c r="P61" s="109">
        <v>97</v>
      </c>
      <c r="Q61" s="102">
        <v>3</v>
      </c>
      <c r="R61" s="102">
        <v>2</v>
      </c>
      <c r="S61" s="102">
        <v>1</v>
      </c>
      <c r="T61" s="102">
        <v>2</v>
      </c>
      <c r="U61" s="102" t="s">
        <v>178</v>
      </c>
      <c r="V61" s="102">
        <v>2</v>
      </c>
      <c r="W61" s="102">
        <v>4</v>
      </c>
      <c r="X61" s="102" t="s">
        <v>178</v>
      </c>
      <c r="Y61" s="102">
        <v>4</v>
      </c>
      <c r="Z61" s="102">
        <v>1</v>
      </c>
      <c r="AA61" s="102">
        <v>1</v>
      </c>
      <c r="AB61" s="102" t="s">
        <v>178</v>
      </c>
    </row>
    <row r="62" spans="1:28" ht="14.25" customHeight="1">
      <c r="A62" s="108">
        <v>1425</v>
      </c>
      <c r="B62" s="109">
        <v>43</v>
      </c>
      <c r="C62" s="102">
        <v>95</v>
      </c>
      <c r="D62" s="102">
        <v>51</v>
      </c>
      <c r="E62" s="102">
        <v>44</v>
      </c>
      <c r="F62" s="102">
        <v>178</v>
      </c>
      <c r="G62" s="102">
        <v>100</v>
      </c>
      <c r="H62" s="102">
        <v>78</v>
      </c>
      <c r="I62" s="102">
        <v>244</v>
      </c>
      <c r="J62" s="102">
        <v>123</v>
      </c>
      <c r="K62" s="102">
        <v>121</v>
      </c>
      <c r="L62" s="102">
        <v>157</v>
      </c>
      <c r="M62" s="102">
        <v>86</v>
      </c>
      <c r="N62" s="102">
        <v>71</v>
      </c>
      <c r="P62" s="109">
        <v>98</v>
      </c>
      <c r="Q62" s="102">
        <v>1</v>
      </c>
      <c r="R62" s="102" t="s">
        <v>178</v>
      </c>
      <c r="S62" s="102">
        <v>1</v>
      </c>
      <c r="T62" s="102">
        <v>4</v>
      </c>
      <c r="U62" s="102">
        <v>1</v>
      </c>
      <c r="V62" s="102">
        <v>3</v>
      </c>
      <c r="W62" s="102" t="s">
        <v>178</v>
      </c>
      <c r="X62" s="102" t="s">
        <v>178</v>
      </c>
      <c r="Y62" s="102" t="s">
        <v>178</v>
      </c>
      <c r="Z62" s="102">
        <v>2</v>
      </c>
      <c r="AA62" s="102">
        <v>1</v>
      </c>
      <c r="AB62" s="102">
        <v>1</v>
      </c>
    </row>
    <row r="63" spans="1:28" ht="14.25" customHeight="1">
      <c r="A63" s="108">
        <v>1425</v>
      </c>
      <c r="B63" s="109">
        <v>44</v>
      </c>
      <c r="C63" s="102">
        <v>84</v>
      </c>
      <c r="D63" s="102">
        <v>41</v>
      </c>
      <c r="E63" s="102">
        <v>43</v>
      </c>
      <c r="F63" s="102">
        <v>171</v>
      </c>
      <c r="G63" s="102">
        <v>86</v>
      </c>
      <c r="H63" s="102">
        <v>85</v>
      </c>
      <c r="I63" s="102">
        <v>232</v>
      </c>
      <c r="J63" s="102">
        <v>113</v>
      </c>
      <c r="K63" s="102">
        <v>119</v>
      </c>
      <c r="L63" s="102">
        <v>157</v>
      </c>
      <c r="M63" s="102">
        <v>77</v>
      </c>
      <c r="N63" s="102">
        <v>80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>
        <v>1</v>
      </c>
      <c r="U63" s="102" t="s">
        <v>178</v>
      </c>
      <c r="V63" s="102">
        <v>1</v>
      </c>
      <c r="W63" s="102">
        <v>3</v>
      </c>
      <c r="X63" s="102">
        <v>1</v>
      </c>
      <c r="Y63" s="102">
        <v>2</v>
      </c>
      <c r="Z63" s="102">
        <v>1</v>
      </c>
      <c r="AA63" s="102" t="s">
        <v>178</v>
      </c>
      <c r="AB63" s="102">
        <v>1</v>
      </c>
    </row>
    <row r="64" spans="1:28" s="107" customFormat="1" ht="18.75" customHeight="1">
      <c r="A64" s="104">
        <v>1875</v>
      </c>
      <c r="B64" s="105" t="s">
        <v>181</v>
      </c>
      <c r="C64" s="106">
        <v>406</v>
      </c>
      <c r="D64" s="106">
        <v>220</v>
      </c>
      <c r="E64" s="106">
        <v>186</v>
      </c>
      <c r="F64" s="106">
        <v>909</v>
      </c>
      <c r="G64" s="106">
        <v>467</v>
      </c>
      <c r="H64" s="106">
        <v>442</v>
      </c>
      <c r="I64" s="106">
        <v>1081</v>
      </c>
      <c r="J64" s="106">
        <v>590</v>
      </c>
      <c r="K64" s="106">
        <v>491</v>
      </c>
      <c r="L64" s="106">
        <v>895</v>
      </c>
      <c r="M64" s="106">
        <v>471</v>
      </c>
      <c r="N64" s="106">
        <v>424</v>
      </c>
      <c r="P64" s="105" t="s">
        <v>410</v>
      </c>
      <c r="Q64" s="106">
        <v>2</v>
      </c>
      <c r="R64" s="106" t="s">
        <v>178</v>
      </c>
      <c r="S64" s="106">
        <v>2</v>
      </c>
      <c r="T64" s="106">
        <v>4</v>
      </c>
      <c r="U64" s="106">
        <v>2</v>
      </c>
      <c r="V64" s="106">
        <v>2</v>
      </c>
      <c r="W64" s="106">
        <v>2</v>
      </c>
      <c r="X64" s="106">
        <v>1</v>
      </c>
      <c r="Y64" s="106">
        <v>1</v>
      </c>
      <c r="Z64" s="106">
        <v>2</v>
      </c>
      <c r="AA64" s="106" t="s">
        <v>178</v>
      </c>
      <c r="AB64" s="106">
        <v>2</v>
      </c>
    </row>
    <row r="65" spans="1:28" ht="14.25" customHeight="1">
      <c r="A65" s="108">
        <v>1425</v>
      </c>
      <c r="B65" s="109">
        <v>45</v>
      </c>
      <c r="C65" s="102">
        <v>87</v>
      </c>
      <c r="D65" s="102">
        <v>43</v>
      </c>
      <c r="E65" s="102">
        <v>44</v>
      </c>
      <c r="F65" s="102">
        <v>180</v>
      </c>
      <c r="G65" s="102">
        <v>95</v>
      </c>
      <c r="H65" s="102">
        <v>85</v>
      </c>
      <c r="I65" s="102">
        <v>208</v>
      </c>
      <c r="J65" s="102">
        <v>122</v>
      </c>
      <c r="K65" s="102">
        <v>86</v>
      </c>
      <c r="L65" s="102">
        <v>192</v>
      </c>
      <c r="M65" s="102">
        <v>107</v>
      </c>
      <c r="N65" s="102">
        <v>85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82</v>
      </c>
      <c r="D66" s="102">
        <v>46</v>
      </c>
      <c r="E66" s="102">
        <v>36</v>
      </c>
      <c r="F66" s="102">
        <v>169</v>
      </c>
      <c r="G66" s="102">
        <v>91</v>
      </c>
      <c r="H66" s="102">
        <v>78</v>
      </c>
      <c r="I66" s="102">
        <v>227</v>
      </c>
      <c r="J66" s="102">
        <v>123</v>
      </c>
      <c r="K66" s="102">
        <v>104</v>
      </c>
      <c r="L66" s="102">
        <v>204</v>
      </c>
      <c r="M66" s="102">
        <v>99</v>
      </c>
      <c r="N66" s="102">
        <v>105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85</v>
      </c>
      <c r="D67" s="102">
        <v>55</v>
      </c>
      <c r="E67" s="102">
        <v>30</v>
      </c>
      <c r="F67" s="102">
        <v>195</v>
      </c>
      <c r="G67" s="102">
        <v>101</v>
      </c>
      <c r="H67" s="102">
        <v>94</v>
      </c>
      <c r="I67" s="102">
        <v>226</v>
      </c>
      <c r="J67" s="102">
        <v>126</v>
      </c>
      <c r="K67" s="102">
        <v>100</v>
      </c>
      <c r="L67" s="102">
        <v>163</v>
      </c>
      <c r="M67" s="102">
        <v>88</v>
      </c>
      <c r="N67" s="102">
        <v>75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72</v>
      </c>
      <c r="D68" s="102">
        <v>38</v>
      </c>
      <c r="E68" s="102">
        <v>34</v>
      </c>
      <c r="F68" s="102">
        <v>169</v>
      </c>
      <c r="G68" s="102">
        <v>85</v>
      </c>
      <c r="H68" s="102">
        <v>84</v>
      </c>
      <c r="I68" s="102">
        <v>215</v>
      </c>
      <c r="J68" s="102">
        <v>122</v>
      </c>
      <c r="K68" s="102">
        <v>93</v>
      </c>
      <c r="L68" s="102">
        <v>163</v>
      </c>
      <c r="M68" s="102">
        <v>86</v>
      </c>
      <c r="N68" s="102">
        <v>77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80</v>
      </c>
      <c r="D69" s="102">
        <v>38</v>
      </c>
      <c r="E69" s="102">
        <v>42</v>
      </c>
      <c r="F69" s="102">
        <v>196</v>
      </c>
      <c r="G69" s="102">
        <v>95</v>
      </c>
      <c r="H69" s="102">
        <v>101</v>
      </c>
      <c r="I69" s="102">
        <v>205</v>
      </c>
      <c r="J69" s="102">
        <v>97</v>
      </c>
      <c r="K69" s="102">
        <v>108</v>
      </c>
      <c r="L69" s="102">
        <v>173</v>
      </c>
      <c r="M69" s="102">
        <v>91</v>
      </c>
      <c r="N69" s="102">
        <v>82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448</v>
      </c>
      <c r="D70" s="106">
        <v>225</v>
      </c>
      <c r="E70" s="106">
        <v>223</v>
      </c>
      <c r="F70" s="106">
        <v>983</v>
      </c>
      <c r="G70" s="106">
        <v>499</v>
      </c>
      <c r="H70" s="106">
        <v>484</v>
      </c>
      <c r="I70" s="106">
        <v>1104</v>
      </c>
      <c r="J70" s="106">
        <v>545</v>
      </c>
      <c r="K70" s="106">
        <v>559</v>
      </c>
      <c r="L70" s="106">
        <v>922</v>
      </c>
      <c r="M70" s="106">
        <v>454</v>
      </c>
      <c r="N70" s="106">
        <v>468</v>
      </c>
      <c r="P70" s="109" t="s">
        <v>183</v>
      </c>
      <c r="Q70" s="102">
        <v>793</v>
      </c>
      <c r="R70" s="102">
        <v>419</v>
      </c>
      <c r="S70" s="102">
        <v>374</v>
      </c>
      <c r="T70" s="102">
        <v>1951</v>
      </c>
      <c r="U70" s="102">
        <v>991</v>
      </c>
      <c r="V70" s="102">
        <v>960</v>
      </c>
      <c r="W70" s="102">
        <v>2976</v>
      </c>
      <c r="X70" s="102">
        <v>1483</v>
      </c>
      <c r="Y70" s="102">
        <v>1493</v>
      </c>
      <c r="Z70" s="102">
        <v>1500</v>
      </c>
      <c r="AA70" s="102">
        <v>738</v>
      </c>
      <c r="AB70" s="102">
        <v>762</v>
      </c>
    </row>
    <row r="71" spans="1:28" ht="14.25" customHeight="1">
      <c r="A71" s="108">
        <v>1425</v>
      </c>
      <c r="B71" s="109">
        <v>50</v>
      </c>
      <c r="C71" s="102">
        <v>87</v>
      </c>
      <c r="D71" s="102">
        <v>48</v>
      </c>
      <c r="E71" s="102">
        <v>39</v>
      </c>
      <c r="F71" s="102">
        <v>191</v>
      </c>
      <c r="G71" s="102">
        <v>94</v>
      </c>
      <c r="H71" s="102">
        <v>97</v>
      </c>
      <c r="I71" s="102">
        <v>206</v>
      </c>
      <c r="J71" s="102">
        <v>108</v>
      </c>
      <c r="K71" s="102">
        <v>98</v>
      </c>
      <c r="L71" s="102">
        <v>185</v>
      </c>
      <c r="M71" s="102">
        <v>82</v>
      </c>
      <c r="N71" s="102">
        <v>103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83</v>
      </c>
      <c r="D72" s="102">
        <v>40</v>
      </c>
      <c r="E72" s="102">
        <v>43</v>
      </c>
      <c r="F72" s="102">
        <v>188</v>
      </c>
      <c r="G72" s="102">
        <v>108</v>
      </c>
      <c r="H72" s="102">
        <v>80</v>
      </c>
      <c r="I72" s="102">
        <v>215</v>
      </c>
      <c r="J72" s="102">
        <v>108</v>
      </c>
      <c r="K72" s="102">
        <v>107</v>
      </c>
      <c r="L72" s="102">
        <v>169</v>
      </c>
      <c r="M72" s="102">
        <v>93</v>
      </c>
      <c r="N72" s="102">
        <v>76</v>
      </c>
      <c r="P72" s="109" t="s">
        <v>184</v>
      </c>
      <c r="Q72" s="102">
        <v>5334</v>
      </c>
      <c r="R72" s="102">
        <v>2746</v>
      </c>
      <c r="S72" s="102">
        <v>2588</v>
      </c>
      <c r="T72" s="102">
        <v>9796</v>
      </c>
      <c r="U72" s="102">
        <v>4981</v>
      </c>
      <c r="V72" s="102">
        <v>4815</v>
      </c>
      <c r="W72" s="102">
        <v>13510</v>
      </c>
      <c r="X72" s="102">
        <v>7015</v>
      </c>
      <c r="Y72" s="102">
        <v>6495</v>
      </c>
      <c r="Z72" s="102">
        <v>8978</v>
      </c>
      <c r="AA72" s="102">
        <v>4440</v>
      </c>
      <c r="AB72" s="102">
        <v>4538</v>
      </c>
    </row>
    <row r="73" spans="1:28" ht="14.25" customHeight="1">
      <c r="A73" s="108">
        <v>1425</v>
      </c>
      <c r="B73" s="109">
        <v>52</v>
      </c>
      <c r="C73" s="102">
        <v>86</v>
      </c>
      <c r="D73" s="102">
        <v>44</v>
      </c>
      <c r="E73" s="102">
        <v>42</v>
      </c>
      <c r="F73" s="102">
        <v>202</v>
      </c>
      <c r="G73" s="102">
        <v>94</v>
      </c>
      <c r="H73" s="102">
        <v>108</v>
      </c>
      <c r="I73" s="102">
        <v>230</v>
      </c>
      <c r="J73" s="102">
        <v>117</v>
      </c>
      <c r="K73" s="102">
        <v>113</v>
      </c>
      <c r="L73" s="102">
        <v>189</v>
      </c>
      <c r="M73" s="102">
        <v>96</v>
      </c>
      <c r="N73" s="102">
        <v>93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84</v>
      </c>
      <c r="D74" s="102">
        <v>37</v>
      </c>
      <c r="E74" s="102">
        <v>47</v>
      </c>
      <c r="F74" s="102">
        <v>205</v>
      </c>
      <c r="G74" s="102">
        <v>103</v>
      </c>
      <c r="H74" s="102">
        <v>102</v>
      </c>
      <c r="I74" s="102">
        <v>205</v>
      </c>
      <c r="J74" s="102">
        <v>97</v>
      </c>
      <c r="K74" s="102">
        <v>108</v>
      </c>
      <c r="L74" s="102">
        <v>176</v>
      </c>
      <c r="M74" s="102">
        <v>83</v>
      </c>
      <c r="N74" s="102">
        <v>93</v>
      </c>
      <c r="P74" s="109" t="s">
        <v>411</v>
      </c>
      <c r="Q74" s="102">
        <v>936</v>
      </c>
      <c r="R74" s="102">
        <v>368</v>
      </c>
      <c r="S74" s="102">
        <v>568</v>
      </c>
      <c r="T74" s="102">
        <v>1970</v>
      </c>
      <c r="U74" s="102">
        <v>761</v>
      </c>
      <c r="V74" s="102">
        <v>1209</v>
      </c>
      <c r="W74" s="102">
        <v>2175</v>
      </c>
      <c r="X74" s="102">
        <v>851</v>
      </c>
      <c r="Y74" s="102">
        <v>1324</v>
      </c>
      <c r="Z74" s="102">
        <v>1881</v>
      </c>
      <c r="AA74" s="102">
        <v>722</v>
      </c>
      <c r="AB74" s="102">
        <v>1159</v>
      </c>
    </row>
    <row r="75" spans="1:28" ht="14.25" customHeight="1" thickBot="1">
      <c r="A75" s="108">
        <v>1425</v>
      </c>
      <c r="B75" s="110">
        <v>54</v>
      </c>
      <c r="C75" s="111">
        <v>108</v>
      </c>
      <c r="D75" s="112">
        <v>56</v>
      </c>
      <c r="E75" s="112">
        <v>52</v>
      </c>
      <c r="F75" s="112">
        <v>197</v>
      </c>
      <c r="G75" s="112">
        <v>100</v>
      </c>
      <c r="H75" s="112">
        <v>97</v>
      </c>
      <c r="I75" s="112">
        <v>248</v>
      </c>
      <c r="J75" s="112">
        <v>115</v>
      </c>
      <c r="K75" s="112">
        <v>133</v>
      </c>
      <c r="L75" s="112">
        <v>203</v>
      </c>
      <c r="M75" s="112">
        <v>100</v>
      </c>
      <c r="N75" s="112">
        <v>103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3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230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230</v>
      </c>
      <c r="Z5" s="89"/>
      <c r="AB5" s="90" t="s">
        <v>408</v>
      </c>
    </row>
    <row r="6" spans="2:29" s="86" customFormat="1" ht="18" customHeight="1">
      <c r="B6" s="91"/>
      <c r="C6" s="92" t="s">
        <v>231</v>
      </c>
      <c r="D6" s="93"/>
      <c r="E6" s="94"/>
      <c r="F6" s="92" t="s">
        <v>232</v>
      </c>
      <c r="G6" s="93"/>
      <c r="H6" s="94"/>
      <c r="I6" s="92" t="s">
        <v>233</v>
      </c>
      <c r="J6" s="93"/>
      <c r="K6" s="94"/>
      <c r="L6" s="92" t="s">
        <v>234</v>
      </c>
      <c r="M6" s="93"/>
      <c r="N6" s="93"/>
      <c r="P6" s="91"/>
      <c r="Q6" s="92" t="s">
        <v>231</v>
      </c>
      <c r="R6" s="93"/>
      <c r="S6" s="94"/>
      <c r="T6" s="92" t="s">
        <v>232</v>
      </c>
      <c r="U6" s="93"/>
      <c r="V6" s="94"/>
      <c r="W6" s="92" t="s">
        <v>233</v>
      </c>
      <c r="X6" s="93"/>
      <c r="Y6" s="94"/>
      <c r="Z6" s="92" t="s">
        <v>234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3999</v>
      </c>
      <c r="D8" s="102"/>
      <c r="E8" s="102"/>
      <c r="F8" s="102">
        <v>4738</v>
      </c>
      <c r="G8" s="102"/>
      <c r="H8" s="102"/>
      <c r="I8" s="102">
        <v>5577</v>
      </c>
      <c r="J8" s="102"/>
      <c r="K8" s="102"/>
      <c r="L8" s="102">
        <v>3118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7101</v>
      </c>
      <c r="D9" s="102">
        <v>3584</v>
      </c>
      <c r="E9" s="102">
        <v>3517</v>
      </c>
      <c r="F9" s="102">
        <v>9337</v>
      </c>
      <c r="G9" s="102">
        <v>4569</v>
      </c>
      <c r="H9" s="102">
        <v>4768</v>
      </c>
      <c r="I9" s="102">
        <v>9599</v>
      </c>
      <c r="J9" s="102">
        <v>4598</v>
      </c>
      <c r="K9" s="102">
        <v>5001</v>
      </c>
      <c r="L9" s="102">
        <v>7558</v>
      </c>
      <c r="M9" s="102">
        <v>3680</v>
      </c>
      <c r="N9" s="102">
        <v>3878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332</v>
      </c>
      <c r="D10" s="106">
        <v>169</v>
      </c>
      <c r="E10" s="106">
        <v>163</v>
      </c>
      <c r="F10" s="106">
        <v>519</v>
      </c>
      <c r="G10" s="106">
        <v>262</v>
      </c>
      <c r="H10" s="106">
        <v>257</v>
      </c>
      <c r="I10" s="106">
        <v>416</v>
      </c>
      <c r="J10" s="106">
        <v>210</v>
      </c>
      <c r="K10" s="106">
        <v>206</v>
      </c>
      <c r="L10" s="106">
        <v>356</v>
      </c>
      <c r="M10" s="106">
        <v>186</v>
      </c>
      <c r="N10" s="106">
        <v>170</v>
      </c>
      <c r="P10" s="105" t="s">
        <v>163</v>
      </c>
      <c r="Q10" s="106">
        <v>489</v>
      </c>
      <c r="R10" s="106">
        <v>252</v>
      </c>
      <c r="S10" s="106">
        <v>237</v>
      </c>
      <c r="T10" s="106">
        <v>682</v>
      </c>
      <c r="U10" s="106">
        <v>342</v>
      </c>
      <c r="V10" s="106">
        <v>340</v>
      </c>
      <c r="W10" s="106">
        <v>653</v>
      </c>
      <c r="X10" s="106">
        <v>319</v>
      </c>
      <c r="Y10" s="106">
        <v>334</v>
      </c>
      <c r="Z10" s="106">
        <v>663</v>
      </c>
      <c r="AA10" s="106">
        <v>326</v>
      </c>
      <c r="AB10" s="106">
        <v>337</v>
      </c>
    </row>
    <row r="11" spans="1:28" ht="14.25" customHeight="1">
      <c r="A11" s="108">
        <v>1425</v>
      </c>
      <c r="B11" s="109">
        <v>0</v>
      </c>
      <c r="C11" s="102">
        <v>72</v>
      </c>
      <c r="D11" s="102">
        <v>38</v>
      </c>
      <c r="E11" s="102">
        <v>34</v>
      </c>
      <c r="F11" s="102">
        <v>107</v>
      </c>
      <c r="G11" s="102">
        <v>52</v>
      </c>
      <c r="H11" s="102">
        <v>55</v>
      </c>
      <c r="I11" s="102">
        <v>71</v>
      </c>
      <c r="J11" s="102">
        <v>40</v>
      </c>
      <c r="K11" s="102">
        <v>31</v>
      </c>
      <c r="L11" s="102">
        <v>69</v>
      </c>
      <c r="M11" s="102">
        <v>34</v>
      </c>
      <c r="N11" s="102">
        <v>35</v>
      </c>
      <c r="P11" s="109">
        <v>55</v>
      </c>
      <c r="Q11" s="102">
        <v>89</v>
      </c>
      <c r="R11" s="102">
        <v>46</v>
      </c>
      <c r="S11" s="102">
        <v>43</v>
      </c>
      <c r="T11" s="102">
        <v>132</v>
      </c>
      <c r="U11" s="102">
        <v>68</v>
      </c>
      <c r="V11" s="102">
        <v>64</v>
      </c>
      <c r="W11" s="102">
        <v>146</v>
      </c>
      <c r="X11" s="102">
        <v>71</v>
      </c>
      <c r="Y11" s="102">
        <v>75</v>
      </c>
      <c r="Z11" s="102">
        <v>138</v>
      </c>
      <c r="AA11" s="102">
        <v>63</v>
      </c>
      <c r="AB11" s="102">
        <v>75</v>
      </c>
    </row>
    <row r="12" spans="1:28" ht="14.25" customHeight="1">
      <c r="A12" s="108">
        <v>1425</v>
      </c>
      <c r="B12" s="109">
        <v>1</v>
      </c>
      <c r="C12" s="102">
        <v>65</v>
      </c>
      <c r="D12" s="102">
        <v>28</v>
      </c>
      <c r="E12" s="102">
        <v>37</v>
      </c>
      <c r="F12" s="102">
        <v>98</v>
      </c>
      <c r="G12" s="102">
        <v>46</v>
      </c>
      <c r="H12" s="102">
        <v>52</v>
      </c>
      <c r="I12" s="102">
        <v>68</v>
      </c>
      <c r="J12" s="102">
        <v>28</v>
      </c>
      <c r="K12" s="102">
        <v>40</v>
      </c>
      <c r="L12" s="102">
        <v>66</v>
      </c>
      <c r="M12" s="102">
        <v>35</v>
      </c>
      <c r="N12" s="102">
        <v>31</v>
      </c>
      <c r="P12" s="109">
        <v>56</v>
      </c>
      <c r="Q12" s="102">
        <v>120</v>
      </c>
      <c r="R12" s="102">
        <v>62</v>
      </c>
      <c r="S12" s="102">
        <v>58</v>
      </c>
      <c r="T12" s="102">
        <v>168</v>
      </c>
      <c r="U12" s="102">
        <v>88</v>
      </c>
      <c r="V12" s="102">
        <v>80</v>
      </c>
      <c r="W12" s="102">
        <v>167</v>
      </c>
      <c r="X12" s="102">
        <v>83</v>
      </c>
      <c r="Y12" s="102">
        <v>84</v>
      </c>
      <c r="Z12" s="102">
        <v>158</v>
      </c>
      <c r="AA12" s="102">
        <v>83</v>
      </c>
      <c r="AB12" s="102">
        <v>75</v>
      </c>
    </row>
    <row r="13" spans="1:28" ht="14.25" customHeight="1">
      <c r="A13" s="108">
        <v>1425</v>
      </c>
      <c r="B13" s="109">
        <v>2</v>
      </c>
      <c r="C13" s="102">
        <v>65</v>
      </c>
      <c r="D13" s="102">
        <v>34</v>
      </c>
      <c r="E13" s="102">
        <v>31</v>
      </c>
      <c r="F13" s="102">
        <v>107</v>
      </c>
      <c r="G13" s="102">
        <v>55</v>
      </c>
      <c r="H13" s="102">
        <v>52</v>
      </c>
      <c r="I13" s="102">
        <v>108</v>
      </c>
      <c r="J13" s="102">
        <v>59</v>
      </c>
      <c r="K13" s="102">
        <v>49</v>
      </c>
      <c r="L13" s="102">
        <v>80</v>
      </c>
      <c r="M13" s="102">
        <v>45</v>
      </c>
      <c r="N13" s="102">
        <v>35</v>
      </c>
      <c r="P13" s="109">
        <v>57</v>
      </c>
      <c r="Q13" s="102">
        <v>112</v>
      </c>
      <c r="R13" s="102">
        <v>55</v>
      </c>
      <c r="S13" s="102">
        <v>57</v>
      </c>
      <c r="T13" s="102">
        <v>141</v>
      </c>
      <c r="U13" s="102">
        <v>71</v>
      </c>
      <c r="V13" s="102">
        <v>70</v>
      </c>
      <c r="W13" s="102">
        <v>125</v>
      </c>
      <c r="X13" s="102">
        <v>59</v>
      </c>
      <c r="Y13" s="102">
        <v>66</v>
      </c>
      <c r="Z13" s="102">
        <v>155</v>
      </c>
      <c r="AA13" s="102">
        <v>80</v>
      </c>
      <c r="AB13" s="102">
        <v>75</v>
      </c>
    </row>
    <row r="14" spans="1:28" ht="14.25" customHeight="1">
      <c r="A14" s="108">
        <v>1425</v>
      </c>
      <c r="B14" s="109">
        <v>3</v>
      </c>
      <c r="C14" s="102">
        <v>66</v>
      </c>
      <c r="D14" s="102">
        <v>34</v>
      </c>
      <c r="E14" s="102">
        <v>32</v>
      </c>
      <c r="F14" s="102">
        <v>96</v>
      </c>
      <c r="G14" s="102">
        <v>51</v>
      </c>
      <c r="H14" s="102">
        <v>45</v>
      </c>
      <c r="I14" s="102">
        <v>81</v>
      </c>
      <c r="J14" s="102">
        <v>44</v>
      </c>
      <c r="K14" s="102">
        <v>37</v>
      </c>
      <c r="L14" s="102">
        <v>74</v>
      </c>
      <c r="M14" s="102">
        <v>38</v>
      </c>
      <c r="N14" s="102">
        <v>36</v>
      </c>
      <c r="P14" s="109">
        <v>58</v>
      </c>
      <c r="Q14" s="102">
        <v>98</v>
      </c>
      <c r="R14" s="102">
        <v>51</v>
      </c>
      <c r="S14" s="102">
        <v>47</v>
      </c>
      <c r="T14" s="102">
        <v>150</v>
      </c>
      <c r="U14" s="102">
        <v>73</v>
      </c>
      <c r="V14" s="102">
        <v>77</v>
      </c>
      <c r="W14" s="102">
        <v>141</v>
      </c>
      <c r="X14" s="102">
        <v>75</v>
      </c>
      <c r="Y14" s="102">
        <v>66</v>
      </c>
      <c r="Z14" s="102">
        <v>136</v>
      </c>
      <c r="AA14" s="102">
        <v>68</v>
      </c>
      <c r="AB14" s="102">
        <v>68</v>
      </c>
    </row>
    <row r="15" spans="1:28" ht="14.25" customHeight="1">
      <c r="A15" s="108">
        <v>1425</v>
      </c>
      <c r="B15" s="109">
        <v>4</v>
      </c>
      <c r="C15" s="102">
        <v>64</v>
      </c>
      <c r="D15" s="102">
        <v>35</v>
      </c>
      <c r="E15" s="102">
        <v>29</v>
      </c>
      <c r="F15" s="102">
        <v>111</v>
      </c>
      <c r="G15" s="102">
        <v>58</v>
      </c>
      <c r="H15" s="102">
        <v>53</v>
      </c>
      <c r="I15" s="102">
        <v>88</v>
      </c>
      <c r="J15" s="102">
        <v>39</v>
      </c>
      <c r="K15" s="102">
        <v>49</v>
      </c>
      <c r="L15" s="102">
        <v>67</v>
      </c>
      <c r="M15" s="102">
        <v>34</v>
      </c>
      <c r="N15" s="102">
        <v>33</v>
      </c>
      <c r="P15" s="109">
        <v>59</v>
      </c>
      <c r="Q15" s="102">
        <v>70</v>
      </c>
      <c r="R15" s="102">
        <v>38</v>
      </c>
      <c r="S15" s="102">
        <v>32</v>
      </c>
      <c r="T15" s="102">
        <v>91</v>
      </c>
      <c r="U15" s="102">
        <v>42</v>
      </c>
      <c r="V15" s="102">
        <v>49</v>
      </c>
      <c r="W15" s="102">
        <v>74</v>
      </c>
      <c r="X15" s="102">
        <v>31</v>
      </c>
      <c r="Y15" s="102">
        <v>43</v>
      </c>
      <c r="Z15" s="102">
        <v>76</v>
      </c>
      <c r="AA15" s="102">
        <v>32</v>
      </c>
      <c r="AB15" s="102">
        <v>44</v>
      </c>
    </row>
    <row r="16" spans="1:28" s="107" customFormat="1" ht="18.75" customHeight="1">
      <c r="A16" s="104">
        <v>1875</v>
      </c>
      <c r="B16" s="105" t="s">
        <v>164</v>
      </c>
      <c r="C16" s="106">
        <v>239</v>
      </c>
      <c r="D16" s="106">
        <v>121</v>
      </c>
      <c r="E16" s="106">
        <v>118</v>
      </c>
      <c r="F16" s="106">
        <v>441</v>
      </c>
      <c r="G16" s="106">
        <v>240</v>
      </c>
      <c r="H16" s="106">
        <v>201</v>
      </c>
      <c r="I16" s="106">
        <v>372</v>
      </c>
      <c r="J16" s="106">
        <v>183</v>
      </c>
      <c r="K16" s="106">
        <v>189</v>
      </c>
      <c r="L16" s="106">
        <v>394</v>
      </c>
      <c r="M16" s="106">
        <v>220</v>
      </c>
      <c r="N16" s="106">
        <v>174</v>
      </c>
      <c r="P16" s="105" t="s">
        <v>165</v>
      </c>
      <c r="Q16" s="106">
        <v>369</v>
      </c>
      <c r="R16" s="106">
        <v>180</v>
      </c>
      <c r="S16" s="106">
        <v>189</v>
      </c>
      <c r="T16" s="106">
        <v>510</v>
      </c>
      <c r="U16" s="106">
        <v>233</v>
      </c>
      <c r="V16" s="106">
        <v>277</v>
      </c>
      <c r="W16" s="106">
        <v>418</v>
      </c>
      <c r="X16" s="106">
        <v>194</v>
      </c>
      <c r="Y16" s="106">
        <v>224</v>
      </c>
      <c r="Z16" s="106">
        <v>440</v>
      </c>
      <c r="AA16" s="106">
        <v>208</v>
      </c>
      <c r="AB16" s="106">
        <v>232</v>
      </c>
    </row>
    <row r="17" spans="1:28" ht="14.25" customHeight="1">
      <c r="A17" s="108">
        <v>1425</v>
      </c>
      <c r="B17" s="109">
        <v>5</v>
      </c>
      <c r="C17" s="102">
        <v>54</v>
      </c>
      <c r="D17" s="102">
        <v>29</v>
      </c>
      <c r="E17" s="102">
        <v>25</v>
      </c>
      <c r="F17" s="102">
        <v>106</v>
      </c>
      <c r="G17" s="102">
        <v>55</v>
      </c>
      <c r="H17" s="102">
        <v>51</v>
      </c>
      <c r="I17" s="102">
        <v>85</v>
      </c>
      <c r="J17" s="102">
        <v>48</v>
      </c>
      <c r="K17" s="102">
        <v>37</v>
      </c>
      <c r="L17" s="102">
        <v>84</v>
      </c>
      <c r="M17" s="102">
        <v>51</v>
      </c>
      <c r="N17" s="102">
        <v>33</v>
      </c>
      <c r="P17" s="109">
        <v>60</v>
      </c>
      <c r="Q17" s="102">
        <v>61</v>
      </c>
      <c r="R17" s="102">
        <v>33</v>
      </c>
      <c r="S17" s="102">
        <v>28</v>
      </c>
      <c r="T17" s="102">
        <v>95</v>
      </c>
      <c r="U17" s="102">
        <v>47</v>
      </c>
      <c r="V17" s="102">
        <v>48</v>
      </c>
      <c r="W17" s="102">
        <v>83</v>
      </c>
      <c r="X17" s="102">
        <v>39</v>
      </c>
      <c r="Y17" s="102">
        <v>44</v>
      </c>
      <c r="Z17" s="102">
        <v>79</v>
      </c>
      <c r="AA17" s="102">
        <v>41</v>
      </c>
      <c r="AB17" s="102">
        <v>38</v>
      </c>
    </row>
    <row r="18" spans="1:28" ht="14.25" customHeight="1">
      <c r="A18" s="108">
        <v>1425</v>
      </c>
      <c r="B18" s="109">
        <v>6</v>
      </c>
      <c r="C18" s="102">
        <v>45</v>
      </c>
      <c r="D18" s="102">
        <v>22</v>
      </c>
      <c r="E18" s="102">
        <v>23</v>
      </c>
      <c r="F18" s="102">
        <v>86</v>
      </c>
      <c r="G18" s="102">
        <v>43</v>
      </c>
      <c r="H18" s="102">
        <v>43</v>
      </c>
      <c r="I18" s="102">
        <v>78</v>
      </c>
      <c r="J18" s="102">
        <v>36</v>
      </c>
      <c r="K18" s="102">
        <v>42</v>
      </c>
      <c r="L18" s="102">
        <v>75</v>
      </c>
      <c r="M18" s="102">
        <v>34</v>
      </c>
      <c r="N18" s="102">
        <v>41</v>
      </c>
      <c r="P18" s="109">
        <v>61</v>
      </c>
      <c r="Q18" s="102">
        <v>85</v>
      </c>
      <c r="R18" s="102">
        <v>41</v>
      </c>
      <c r="S18" s="102">
        <v>44</v>
      </c>
      <c r="T18" s="102">
        <v>111</v>
      </c>
      <c r="U18" s="102">
        <v>58</v>
      </c>
      <c r="V18" s="102">
        <v>53</v>
      </c>
      <c r="W18" s="102">
        <v>97</v>
      </c>
      <c r="X18" s="102">
        <v>50</v>
      </c>
      <c r="Y18" s="102">
        <v>47</v>
      </c>
      <c r="Z18" s="102">
        <v>96</v>
      </c>
      <c r="AA18" s="102">
        <v>46</v>
      </c>
      <c r="AB18" s="102">
        <v>50</v>
      </c>
    </row>
    <row r="19" spans="1:28" ht="14.25" customHeight="1">
      <c r="A19" s="108">
        <v>1425</v>
      </c>
      <c r="B19" s="109">
        <v>7</v>
      </c>
      <c r="C19" s="102">
        <v>47</v>
      </c>
      <c r="D19" s="102">
        <v>24</v>
      </c>
      <c r="E19" s="102">
        <v>23</v>
      </c>
      <c r="F19" s="102">
        <v>78</v>
      </c>
      <c r="G19" s="102">
        <v>47</v>
      </c>
      <c r="H19" s="102">
        <v>31</v>
      </c>
      <c r="I19" s="102">
        <v>78</v>
      </c>
      <c r="J19" s="102">
        <v>37</v>
      </c>
      <c r="K19" s="102">
        <v>41</v>
      </c>
      <c r="L19" s="102">
        <v>80</v>
      </c>
      <c r="M19" s="102">
        <v>48</v>
      </c>
      <c r="N19" s="102">
        <v>32</v>
      </c>
      <c r="P19" s="109">
        <v>62</v>
      </c>
      <c r="Q19" s="102">
        <v>75</v>
      </c>
      <c r="R19" s="102">
        <v>28</v>
      </c>
      <c r="S19" s="102">
        <v>47</v>
      </c>
      <c r="T19" s="102">
        <v>93</v>
      </c>
      <c r="U19" s="102">
        <v>40</v>
      </c>
      <c r="V19" s="102">
        <v>53</v>
      </c>
      <c r="W19" s="102">
        <v>74</v>
      </c>
      <c r="X19" s="102">
        <v>34</v>
      </c>
      <c r="Y19" s="102">
        <v>40</v>
      </c>
      <c r="Z19" s="102">
        <v>93</v>
      </c>
      <c r="AA19" s="102">
        <v>41</v>
      </c>
      <c r="AB19" s="102">
        <v>52</v>
      </c>
    </row>
    <row r="20" spans="1:28" ht="14.25" customHeight="1">
      <c r="A20" s="108">
        <v>1425</v>
      </c>
      <c r="B20" s="109">
        <v>8</v>
      </c>
      <c r="C20" s="102">
        <v>45</v>
      </c>
      <c r="D20" s="102">
        <v>23</v>
      </c>
      <c r="E20" s="102">
        <v>22</v>
      </c>
      <c r="F20" s="102">
        <v>90</v>
      </c>
      <c r="G20" s="102">
        <v>50</v>
      </c>
      <c r="H20" s="102">
        <v>40</v>
      </c>
      <c r="I20" s="102">
        <v>68</v>
      </c>
      <c r="J20" s="102">
        <v>30</v>
      </c>
      <c r="K20" s="102">
        <v>38</v>
      </c>
      <c r="L20" s="102">
        <v>87</v>
      </c>
      <c r="M20" s="102">
        <v>51</v>
      </c>
      <c r="N20" s="102">
        <v>36</v>
      </c>
      <c r="P20" s="109">
        <v>63</v>
      </c>
      <c r="Q20" s="102">
        <v>68</v>
      </c>
      <c r="R20" s="102">
        <v>33</v>
      </c>
      <c r="S20" s="102">
        <v>35</v>
      </c>
      <c r="T20" s="102">
        <v>127</v>
      </c>
      <c r="U20" s="102">
        <v>49</v>
      </c>
      <c r="V20" s="102">
        <v>78</v>
      </c>
      <c r="W20" s="102">
        <v>79</v>
      </c>
      <c r="X20" s="102">
        <v>34</v>
      </c>
      <c r="Y20" s="102">
        <v>45</v>
      </c>
      <c r="Z20" s="102">
        <v>98</v>
      </c>
      <c r="AA20" s="102">
        <v>50</v>
      </c>
      <c r="AB20" s="102">
        <v>48</v>
      </c>
    </row>
    <row r="21" spans="1:28" ht="14.25" customHeight="1">
      <c r="A21" s="108">
        <v>1425</v>
      </c>
      <c r="B21" s="109">
        <v>9</v>
      </c>
      <c r="C21" s="102">
        <v>48</v>
      </c>
      <c r="D21" s="102">
        <v>23</v>
      </c>
      <c r="E21" s="102">
        <v>25</v>
      </c>
      <c r="F21" s="102">
        <v>81</v>
      </c>
      <c r="G21" s="102">
        <v>45</v>
      </c>
      <c r="H21" s="102">
        <v>36</v>
      </c>
      <c r="I21" s="102">
        <v>63</v>
      </c>
      <c r="J21" s="102">
        <v>32</v>
      </c>
      <c r="K21" s="102">
        <v>31</v>
      </c>
      <c r="L21" s="102">
        <v>68</v>
      </c>
      <c r="M21" s="102">
        <v>36</v>
      </c>
      <c r="N21" s="102">
        <v>32</v>
      </c>
      <c r="P21" s="109">
        <v>64</v>
      </c>
      <c r="Q21" s="102">
        <v>80</v>
      </c>
      <c r="R21" s="102">
        <v>45</v>
      </c>
      <c r="S21" s="102">
        <v>35</v>
      </c>
      <c r="T21" s="102">
        <v>84</v>
      </c>
      <c r="U21" s="102">
        <v>39</v>
      </c>
      <c r="V21" s="102">
        <v>45</v>
      </c>
      <c r="W21" s="102">
        <v>85</v>
      </c>
      <c r="X21" s="102">
        <v>37</v>
      </c>
      <c r="Y21" s="102">
        <v>48</v>
      </c>
      <c r="Z21" s="102">
        <v>74</v>
      </c>
      <c r="AA21" s="102">
        <v>30</v>
      </c>
      <c r="AB21" s="102">
        <v>44</v>
      </c>
    </row>
    <row r="22" spans="1:28" s="107" customFormat="1" ht="18.75" customHeight="1">
      <c r="A22" s="104">
        <v>1875</v>
      </c>
      <c r="B22" s="105" t="s">
        <v>166</v>
      </c>
      <c r="C22" s="106">
        <v>220</v>
      </c>
      <c r="D22" s="106">
        <v>104</v>
      </c>
      <c r="E22" s="106">
        <v>116</v>
      </c>
      <c r="F22" s="106">
        <v>336</v>
      </c>
      <c r="G22" s="106">
        <v>170</v>
      </c>
      <c r="H22" s="106">
        <v>166</v>
      </c>
      <c r="I22" s="106">
        <v>262</v>
      </c>
      <c r="J22" s="106">
        <v>147</v>
      </c>
      <c r="K22" s="106">
        <v>115</v>
      </c>
      <c r="L22" s="106">
        <v>407</v>
      </c>
      <c r="M22" s="106">
        <v>191</v>
      </c>
      <c r="N22" s="106">
        <v>216</v>
      </c>
      <c r="P22" s="105" t="s">
        <v>167</v>
      </c>
      <c r="Q22" s="106">
        <v>304</v>
      </c>
      <c r="R22" s="106">
        <v>133</v>
      </c>
      <c r="S22" s="106">
        <v>171</v>
      </c>
      <c r="T22" s="106">
        <v>376</v>
      </c>
      <c r="U22" s="106">
        <v>155</v>
      </c>
      <c r="V22" s="106">
        <v>221</v>
      </c>
      <c r="W22" s="106">
        <v>360</v>
      </c>
      <c r="X22" s="106">
        <v>147</v>
      </c>
      <c r="Y22" s="106">
        <v>213</v>
      </c>
      <c r="Z22" s="106">
        <v>394</v>
      </c>
      <c r="AA22" s="106">
        <v>172</v>
      </c>
      <c r="AB22" s="106">
        <v>222</v>
      </c>
    </row>
    <row r="23" spans="1:28" ht="14.25" customHeight="1">
      <c r="A23" s="108">
        <v>1425</v>
      </c>
      <c r="B23" s="109">
        <v>10</v>
      </c>
      <c r="C23" s="102">
        <v>38</v>
      </c>
      <c r="D23" s="102">
        <v>14</v>
      </c>
      <c r="E23" s="102">
        <v>24</v>
      </c>
      <c r="F23" s="102">
        <v>74</v>
      </c>
      <c r="G23" s="102">
        <v>41</v>
      </c>
      <c r="H23" s="102">
        <v>33</v>
      </c>
      <c r="I23" s="102">
        <v>53</v>
      </c>
      <c r="J23" s="102">
        <v>32</v>
      </c>
      <c r="K23" s="102">
        <v>21</v>
      </c>
      <c r="L23" s="102">
        <v>86</v>
      </c>
      <c r="M23" s="102">
        <v>30</v>
      </c>
      <c r="N23" s="102">
        <v>56</v>
      </c>
      <c r="P23" s="109">
        <v>65</v>
      </c>
      <c r="Q23" s="102">
        <v>68</v>
      </c>
      <c r="R23" s="102">
        <v>28</v>
      </c>
      <c r="S23" s="102">
        <v>40</v>
      </c>
      <c r="T23" s="102">
        <v>71</v>
      </c>
      <c r="U23" s="102">
        <v>26</v>
      </c>
      <c r="V23" s="102">
        <v>45</v>
      </c>
      <c r="W23" s="102">
        <v>80</v>
      </c>
      <c r="X23" s="102">
        <v>32</v>
      </c>
      <c r="Y23" s="102">
        <v>48</v>
      </c>
      <c r="Z23" s="102">
        <v>86</v>
      </c>
      <c r="AA23" s="102">
        <v>33</v>
      </c>
      <c r="AB23" s="102">
        <v>53</v>
      </c>
    </row>
    <row r="24" spans="1:28" ht="14.25" customHeight="1">
      <c r="A24" s="108">
        <v>1425</v>
      </c>
      <c r="B24" s="109">
        <v>11</v>
      </c>
      <c r="C24" s="102">
        <v>42</v>
      </c>
      <c r="D24" s="102">
        <v>22</v>
      </c>
      <c r="E24" s="102">
        <v>20</v>
      </c>
      <c r="F24" s="102">
        <v>72</v>
      </c>
      <c r="G24" s="102">
        <v>34</v>
      </c>
      <c r="H24" s="102">
        <v>38</v>
      </c>
      <c r="I24" s="102">
        <v>62</v>
      </c>
      <c r="J24" s="102">
        <v>29</v>
      </c>
      <c r="K24" s="102">
        <v>33</v>
      </c>
      <c r="L24" s="102">
        <v>77</v>
      </c>
      <c r="M24" s="102">
        <v>43</v>
      </c>
      <c r="N24" s="102">
        <v>34</v>
      </c>
      <c r="P24" s="109">
        <v>66</v>
      </c>
      <c r="Q24" s="102">
        <v>59</v>
      </c>
      <c r="R24" s="102">
        <v>16</v>
      </c>
      <c r="S24" s="102">
        <v>43</v>
      </c>
      <c r="T24" s="102">
        <v>69</v>
      </c>
      <c r="U24" s="102">
        <v>34</v>
      </c>
      <c r="V24" s="102">
        <v>35</v>
      </c>
      <c r="W24" s="102">
        <v>77</v>
      </c>
      <c r="X24" s="102">
        <v>34</v>
      </c>
      <c r="Y24" s="102">
        <v>43</v>
      </c>
      <c r="Z24" s="102">
        <v>77</v>
      </c>
      <c r="AA24" s="102">
        <v>32</v>
      </c>
      <c r="AB24" s="102">
        <v>45</v>
      </c>
    </row>
    <row r="25" spans="1:28" ht="14.25" customHeight="1">
      <c r="A25" s="108">
        <v>1425</v>
      </c>
      <c r="B25" s="109">
        <v>12</v>
      </c>
      <c r="C25" s="102">
        <v>41</v>
      </c>
      <c r="D25" s="102">
        <v>21</v>
      </c>
      <c r="E25" s="102">
        <v>20</v>
      </c>
      <c r="F25" s="102">
        <v>71</v>
      </c>
      <c r="G25" s="102">
        <v>31</v>
      </c>
      <c r="H25" s="102">
        <v>40</v>
      </c>
      <c r="I25" s="102">
        <v>44</v>
      </c>
      <c r="J25" s="102">
        <v>28</v>
      </c>
      <c r="K25" s="102">
        <v>16</v>
      </c>
      <c r="L25" s="102">
        <v>90</v>
      </c>
      <c r="M25" s="102">
        <v>45</v>
      </c>
      <c r="N25" s="102">
        <v>45</v>
      </c>
      <c r="P25" s="109">
        <v>67</v>
      </c>
      <c r="Q25" s="102">
        <v>54</v>
      </c>
      <c r="R25" s="102">
        <v>26</v>
      </c>
      <c r="S25" s="102">
        <v>28</v>
      </c>
      <c r="T25" s="102">
        <v>76</v>
      </c>
      <c r="U25" s="102">
        <v>29</v>
      </c>
      <c r="V25" s="102">
        <v>47</v>
      </c>
      <c r="W25" s="102">
        <v>52</v>
      </c>
      <c r="X25" s="102">
        <v>23</v>
      </c>
      <c r="Y25" s="102">
        <v>29</v>
      </c>
      <c r="Z25" s="102">
        <v>82</v>
      </c>
      <c r="AA25" s="102">
        <v>35</v>
      </c>
      <c r="AB25" s="102">
        <v>47</v>
      </c>
    </row>
    <row r="26" spans="1:28" ht="14.25" customHeight="1">
      <c r="A26" s="108">
        <v>1425</v>
      </c>
      <c r="B26" s="109">
        <v>13</v>
      </c>
      <c r="C26" s="102">
        <v>51</v>
      </c>
      <c r="D26" s="102">
        <v>25</v>
      </c>
      <c r="E26" s="102">
        <v>26</v>
      </c>
      <c r="F26" s="102">
        <v>60</v>
      </c>
      <c r="G26" s="102">
        <v>35</v>
      </c>
      <c r="H26" s="102">
        <v>25</v>
      </c>
      <c r="I26" s="102">
        <v>59</v>
      </c>
      <c r="J26" s="102">
        <v>37</v>
      </c>
      <c r="K26" s="102">
        <v>22</v>
      </c>
      <c r="L26" s="102">
        <v>81</v>
      </c>
      <c r="M26" s="102">
        <v>39</v>
      </c>
      <c r="N26" s="102">
        <v>42</v>
      </c>
      <c r="P26" s="109">
        <v>68</v>
      </c>
      <c r="Q26" s="102">
        <v>65</v>
      </c>
      <c r="R26" s="102">
        <v>33</v>
      </c>
      <c r="S26" s="102">
        <v>32</v>
      </c>
      <c r="T26" s="102">
        <v>84</v>
      </c>
      <c r="U26" s="102">
        <v>38</v>
      </c>
      <c r="V26" s="102">
        <v>46</v>
      </c>
      <c r="W26" s="102">
        <v>75</v>
      </c>
      <c r="X26" s="102">
        <v>31</v>
      </c>
      <c r="Y26" s="102">
        <v>44</v>
      </c>
      <c r="Z26" s="102">
        <v>77</v>
      </c>
      <c r="AA26" s="102">
        <v>41</v>
      </c>
      <c r="AB26" s="102">
        <v>36</v>
      </c>
    </row>
    <row r="27" spans="1:28" ht="14.25" customHeight="1">
      <c r="A27" s="108">
        <v>1425</v>
      </c>
      <c r="B27" s="109">
        <v>14</v>
      </c>
      <c r="C27" s="102">
        <v>48</v>
      </c>
      <c r="D27" s="102">
        <v>22</v>
      </c>
      <c r="E27" s="102">
        <v>26</v>
      </c>
      <c r="F27" s="102">
        <v>59</v>
      </c>
      <c r="G27" s="102">
        <v>29</v>
      </c>
      <c r="H27" s="102">
        <v>30</v>
      </c>
      <c r="I27" s="102">
        <v>44</v>
      </c>
      <c r="J27" s="102">
        <v>21</v>
      </c>
      <c r="K27" s="102">
        <v>23</v>
      </c>
      <c r="L27" s="102">
        <v>73</v>
      </c>
      <c r="M27" s="102">
        <v>34</v>
      </c>
      <c r="N27" s="102">
        <v>39</v>
      </c>
      <c r="P27" s="109">
        <v>69</v>
      </c>
      <c r="Q27" s="102">
        <v>58</v>
      </c>
      <c r="R27" s="102">
        <v>30</v>
      </c>
      <c r="S27" s="102">
        <v>28</v>
      </c>
      <c r="T27" s="102">
        <v>76</v>
      </c>
      <c r="U27" s="102">
        <v>28</v>
      </c>
      <c r="V27" s="102">
        <v>48</v>
      </c>
      <c r="W27" s="102">
        <v>76</v>
      </c>
      <c r="X27" s="102">
        <v>27</v>
      </c>
      <c r="Y27" s="102">
        <v>49</v>
      </c>
      <c r="Z27" s="102">
        <v>72</v>
      </c>
      <c r="AA27" s="102">
        <v>31</v>
      </c>
      <c r="AB27" s="102">
        <v>41</v>
      </c>
    </row>
    <row r="28" spans="1:28" s="107" customFormat="1" ht="18.75" customHeight="1">
      <c r="A28" s="104">
        <v>1875</v>
      </c>
      <c r="B28" s="105" t="s">
        <v>168</v>
      </c>
      <c r="C28" s="106">
        <v>312</v>
      </c>
      <c r="D28" s="106">
        <v>133</v>
      </c>
      <c r="E28" s="106">
        <v>179</v>
      </c>
      <c r="F28" s="106">
        <v>369</v>
      </c>
      <c r="G28" s="106">
        <v>196</v>
      </c>
      <c r="H28" s="106">
        <v>173</v>
      </c>
      <c r="I28" s="106">
        <v>382</v>
      </c>
      <c r="J28" s="106">
        <v>179</v>
      </c>
      <c r="K28" s="106">
        <v>203</v>
      </c>
      <c r="L28" s="106">
        <v>480</v>
      </c>
      <c r="M28" s="106">
        <v>246</v>
      </c>
      <c r="N28" s="106">
        <v>234</v>
      </c>
      <c r="P28" s="105" t="s">
        <v>169</v>
      </c>
      <c r="Q28" s="106">
        <v>297</v>
      </c>
      <c r="R28" s="106">
        <v>137</v>
      </c>
      <c r="S28" s="106">
        <v>160</v>
      </c>
      <c r="T28" s="106">
        <v>347</v>
      </c>
      <c r="U28" s="106">
        <v>148</v>
      </c>
      <c r="V28" s="106">
        <v>199</v>
      </c>
      <c r="W28" s="106">
        <v>319</v>
      </c>
      <c r="X28" s="106">
        <v>116</v>
      </c>
      <c r="Y28" s="106">
        <v>203</v>
      </c>
      <c r="Z28" s="106">
        <v>286</v>
      </c>
      <c r="AA28" s="106">
        <v>131</v>
      </c>
      <c r="AB28" s="106">
        <v>155</v>
      </c>
    </row>
    <row r="29" spans="1:28" ht="14.25" customHeight="1">
      <c r="A29" s="108">
        <v>1425</v>
      </c>
      <c r="B29" s="109">
        <v>15</v>
      </c>
      <c r="C29" s="102">
        <v>43</v>
      </c>
      <c r="D29" s="102">
        <v>21</v>
      </c>
      <c r="E29" s="102">
        <v>22</v>
      </c>
      <c r="F29" s="102">
        <v>58</v>
      </c>
      <c r="G29" s="102">
        <v>26</v>
      </c>
      <c r="H29" s="102">
        <v>32</v>
      </c>
      <c r="I29" s="102">
        <v>53</v>
      </c>
      <c r="J29" s="102">
        <v>24</v>
      </c>
      <c r="K29" s="102">
        <v>29</v>
      </c>
      <c r="L29" s="102">
        <v>92</v>
      </c>
      <c r="M29" s="102">
        <v>50</v>
      </c>
      <c r="N29" s="102">
        <v>42</v>
      </c>
      <c r="P29" s="109">
        <v>70</v>
      </c>
      <c r="Q29" s="102">
        <v>59</v>
      </c>
      <c r="R29" s="102">
        <v>26</v>
      </c>
      <c r="S29" s="102">
        <v>33</v>
      </c>
      <c r="T29" s="102">
        <v>81</v>
      </c>
      <c r="U29" s="102">
        <v>42</v>
      </c>
      <c r="V29" s="102">
        <v>39</v>
      </c>
      <c r="W29" s="102">
        <v>57</v>
      </c>
      <c r="X29" s="102">
        <v>22</v>
      </c>
      <c r="Y29" s="102">
        <v>35</v>
      </c>
      <c r="Z29" s="102">
        <v>64</v>
      </c>
      <c r="AA29" s="102">
        <v>32</v>
      </c>
      <c r="AB29" s="102">
        <v>32</v>
      </c>
    </row>
    <row r="30" spans="1:28" ht="14.25" customHeight="1">
      <c r="A30" s="108">
        <v>1425</v>
      </c>
      <c r="B30" s="109">
        <v>16</v>
      </c>
      <c r="C30" s="102">
        <v>50</v>
      </c>
      <c r="D30" s="102">
        <v>22</v>
      </c>
      <c r="E30" s="102">
        <v>28</v>
      </c>
      <c r="F30" s="102">
        <v>74</v>
      </c>
      <c r="G30" s="102">
        <v>33</v>
      </c>
      <c r="H30" s="102">
        <v>41</v>
      </c>
      <c r="I30" s="102">
        <v>50</v>
      </c>
      <c r="J30" s="102">
        <v>28</v>
      </c>
      <c r="K30" s="102">
        <v>22</v>
      </c>
      <c r="L30" s="102">
        <v>84</v>
      </c>
      <c r="M30" s="102">
        <v>38</v>
      </c>
      <c r="N30" s="102">
        <v>46</v>
      </c>
      <c r="P30" s="109">
        <v>71</v>
      </c>
      <c r="Q30" s="102">
        <v>66</v>
      </c>
      <c r="R30" s="102">
        <v>29</v>
      </c>
      <c r="S30" s="102">
        <v>37</v>
      </c>
      <c r="T30" s="102">
        <v>79</v>
      </c>
      <c r="U30" s="102">
        <v>33</v>
      </c>
      <c r="V30" s="102">
        <v>46</v>
      </c>
      <c r="W30" s="102">
        <v>57</v>
      </c>
      <c r="X30" s="102">
        <v>17</v>
      </c>
      <c r="Y30" s="102">
        <v>40</v>
      </c>
      <c r="Z30" s="102">
        <v>70</v>
      </c>
      <c r="AA30" s="102">
        <v>31</v>
      </c>
      <c r="AB30" s="102">
        <v>39</v>
      </c>
    </row>
    <row r="31" spans="1:28" ht="14.25" customHeight="1">
      <c r="A31" s="108">
        <v>1425</v>
      </c>
      <c r="B31" s="109">
        <v>17</v>
      </c>
      <c r="C31" s="102">
        <v>50</v>
      </c>
      <c r="D31" s="102">
        <v>22</v>
      </c>
      <c r="E31" s="102">
        <v>28</v>
      </c>
      <c r="F31" s="102">
        <v>62</v>
      </c>
      <c r="G31" s="102">
        <v>39</v>
      </c>
      <c r="H31" s="102">
        <v>23</v>
      </c>
      <c r="I31" s="102">
        <v>71</v>
      </c>
      <c r="J31" s="102">
        <v>33</v>
      </c>
      <c r="K31" s="102">
        <v>38</v>
      </c>
      <c r="L31" s="102">
        <v>91</v>
      </c>
      <c r="M31" s="102">
        <v>43</v>
      </c>
      <c r="N31" s="102">
        <v>48</v>
      </c>
      <c r="P31" s="109">
        <v>72</v>
      </c>
      <c r="Q31" s="102">
        <v>47</v>
      </c>
      <c r="R31" s="102">
        <v>25</v>
      </c>
      <c r="S31" s="102">
        <v>22</v>
      </c>
      <c r="T31" s="102">
        <v>68</v>
      </c>
      <c r="U31" s="102">
        <v>21</v>
      </c>
      <c r="V31" s="102">
        <v>47</v>
      </c>
      <c r="W31" s="102">
        <v>76</v>
      </c>
      <c r="X31" s="102">
        <v>24</v>
      </c>
      <c r="Y31" s="102">
        <v>52</v>
      </c>
      <c r="Z31" s="102">
        <v>57</v>
      </c>
      <c r="AA31" s="102">
        <v>27</v>
      </c>
      <c r="AB31" s="102">
        <v>30</v>
      </c>
    </row>
    <row r="32" spans="1:28" ht="14.25" customHeight="1">
      <c r="A32" s="108">
        <v>1425</v>
      </c>
      <c r="B32" s="109">
        <v>18</v>
      </c>
      <c r="C32" s="102">
        <v>69</v>
      </c>
      <c r="D32" s="102">
        <v>30</v>
      </c>
      <c r="E32" s="102">
        <v>39</v>
      </c>
      <c r="F32" s="102">
        <v>91</v>
      </c>
      <c r="G32" s="102">
        <v>52</v>
      </c>
      <c r="H32" s="102">
        <v>39</v>
      </c>
      <c r="I32" s="102">
        <v>89</v>
      </c>
      <c r="J32" s="102">
        <v>36</v>
      </c>
      <c r="K32" s="102">
        <v>53</v>
      </c>
      <c r="L32" s="102">
        <v>120</v>
      </c>
      <c r="M32" s="102">
        <v>67</v>
      </c>
      <c r="N32" s="102">
        <v>53</v>
      </c>
      <c r="P32" s="109">
        <v>73</v>
      </c>
      <c r="Q32" s="102">
        <v>84</v>
      </c>
      <c r="R32" s="102">
        <v>37</v>
      </c>
      <c r="S32" s="102">
        <v>47</v>
      </c>
      <c r="T32" s="102">
        <v>52</v>
      </c>
      <c r="U32" s="102">
        <v>20</v>
      </c>
      <c r="V32" s="102">
        <v>32</v>
      </c>
      <c r="W32" s="102">
        <v>67</v>
      </c>
      <c r="X32" s="102">
        <v>31</v>
      </c>
      <c r="Y32" s="102">
        <v>36</v>
      </c>
      <c r="Z32" s="102">
        <v>41</v>
      </c>
      <c r="AA32" s="102">
        <v>19</v>
      </c>
      <c r="AB32" s="102">
        <v>22</v>
      </c>
    </row>
    <row r="33" spans="1:28" ht="14.25" customHeight="1">
      <c r="A33" s="108">
        <v>1425</v>
      </c>
      <c r="B33" s="109">
        <v>19</v>
      </c>
      <c r="C33" s="102">
        <v>100</v>
      </c>
      <c r="D33" s="102">
        <v>38</v>
      </c>
      <c r="E33" s="102">
        <v>62</v>
      </c>
      <c r="F33" s="102">
        <v>84</v>
      </c>
      <c r="G33" s="102">
        <v>46</v>
      </c>
      <c r="H33" s="102">
        <v>38</v>
      </c>
      <c r="I33" s="102">
        <v>119</v>
      </c>
      <c r="J33" s="102">
        <v>58</v>
      </c>
      <c r="K33" s="102">
        <v>61</v>
      </c>
      <c r="L33" s="102">
        <v>93</v>
      </c>
      <c r="M33" s="102">
        <v>48</v>
      </c>
      <c r="N33" s="102">
        <v>45</v>
      </c>
      <c r="P33" s="109">
        <v>74</v>
      </c>
      <c r="Q33" s="102">
        <v>41</v>
      </c>
      <c r="R33" s="102">
        <v>20</v>
      </c>
      <c r="S33" s="102">
        <v>21</v>
      </c>
      <c r="T33" s="102">
        <v>67</v>
      </c>
      <c r="U33" s="102">
        <v>32</v>
      </c>
      <c r="V33" s="102">
        <v>35</v>
      </c>
      <c r="W33" s="102">
        <v>62</v>
      </c>
      <c r="X33" s="102">
        <v>22</v>
      </c>
      <c r="Y33" s="102">
        <v>40</v>
      </c>
      <c r="Z33" s="102">
        <v>54</v>
      </c>
      <c r="AA33" s="102">
        <v>22</v>
      </c>
      <c r="AB33" s="102">
        <v>32</v>
      </c>
    </row>
    <row r="34" spans="1:28" s="107" customFormat="1" ht="18.75" customHeight="1">
      <c r="A34" s="104">
        <v>1875</v>
      </c>
      <c r="B34" s="105" t="s">
        <v>170</v>
      </c>
      <c r="C34" s="106">
        <v>638</v>
      </c>
      <c r="D34" s="106">
        <v>315</v>
      </c>
      <c r="E34" s="106">
        <v>323</v>
      </c>
      <c r="F34" s="106">
        <v>740</v>
      </c>
      <c r="G34" s="106">
        <v>386</v>
      </c>
      <c r="H34" s="106">
        <v>354</v>
      </c>
      <c r="I34" s="106">
        <v>1064</v>
      </c>
      <c r="J34" s="106">
        <v>507</v>
      </c>
      <c r="K34" s="106">
        <v>557</v>
      </c>
      <c r="L34" s="106">
        <v>497</v>
      </c>
      <c r="M34" s="106">
        <v>263</v>
      </c>
      <c r="N34" s="106">
        <v>234</v>
      </c>
      <c r="P34" s="105" t="s">
        <v>171</v>
      </c>
      <c r="Q34" s="106">
        <v>205</v>
      </c>
      <c r="R34" s="106">
        <v>91</v>
      </c>
      <c r="S34" s="106">
        <v>114</v>
      </c>
      <c r="T34" s="106">
        <v>242</v>
      </c>
      <c r="U34" s="106">
        <v>102</v>
      </c>
      <c r="V34" s="106">
        <v>140</v>
      </c>
      <c r="W34" s="106">
        <v>212</v>
      </c>
      <c r="X34" s="106">
        <v>83</v>
      </c>
      <c r="Y34" s="106">
        <v>129</v>
      </c>
      <c r="Z34" s="106">
        <v>170</v>
      </c>
      <c r="AA34" s="106">
        <v>62</v>
      </c>
      <c r="AB34" s="106">
        <v>108</v>
      </c>
    </row>
    <row r="35" spans="1:28" ht="14.25" customHeight="1">
      <c r="A35" s="108">
        <v>1425</v>
      </c>
      <c r="B35" s="109">
        <v>20</v>
      </c>
      <c r="C35" s="102">
        <v>103</v>
      </c>
      <c r="D35" s="102">
        <v>44</v>
      </c>
      <c r="E35" s="102">
        <v>59</v>
      </c>
      <c r="F35" s="102">
        <v>100</v>
      </c>
      <c r="G35" s="102">
        <v>53</v>
      </c>
      <c r="H35" s="102">
        <v>47</v>
      </c>
      <c r="I35" s="102">
        <v>147</v>
      </c>
      <c r="J35" s="102">
        <v>61</v>
      </c>
      <c r="K35" s="102">
        <v>86</v>
      </c>
      <c r="L35" s="102">
        <v>102</v>
      </c>
      <c r="M35" s="102">
        <v>49</v>
      </c>
      <c r="N35" s="102">
        <v>53</v>
      </c>
      <c r="P35" s="109">
        <v>75</v>
      </c>
      <c r="Q35" s="102">
        <v>44</v>
      </c>
      <c r="R35" s="102">
        <v>18</v>
      </c>
      <c r="S35" s="102">
        <v>26</v>
      </c>
      <c r="T35" s="102">
        <v>60</v>
      </c>
      <c r="U35" s="102">
        <v>21</v>
      </c>
      <c r="V35" s="102">
        <v>39</v>
      </c>
      <c r="W35" s="102">
        <v>40</v>
      </c>
      <c r="X35" s="102">
        <v>14</v>
      </c>
      <c r="Y35" s="102">
        <v>26</v>
      </c>
      <c r="Z35" s="102">
        <v>36</v>
      </c>
      <c r="AA35" s="102">
        <v>10</v>
      </c>
      <c r="AB35" s="102">
        <v>26</v>
      </c>
    </row>
    <row r="36" spans="1:28" ht="14.25" customHeight="1">
      <c r="A36" s="108">
        <v>1425</v>
      </c>
      <c r="B36" s="109">
        <v>21</v>
      </c>
      <c r="C36" s="102">
        <v>91</v>
      </c>
      <c r="D36" s="102">
        <v>39</v>
      </c>
      <c r="E36" s="102">
        <v>52</v>
      </c>
      <c r="F36" s="102">
        <v>119</v>
      </c>
      <c r="G36" s="102">
        <v>63</v>
      </c>
      <c r="H36" s="102">
        <v>56</v>
      </c>
      <c r="I36" s="102">
        <v>193</v>
      </c>
      <c r="J36" s="102">
        <v>94</v>
      </c>
      <c r="K36" s="102">
        <v>99</v>
      </c>
      <c r="L36" s="102">
        <v>104</v>
      </c>
      <c r="M36" s="102">
        <v>65</v>
      </c>
      <c r="N36" s="102">
        <v>39</v>
      </c>
      <c r="P36" s="109">
        <v>76</v>
      </c>
      <c r="Q36" s="102">
        <v>41</v>
      </c>
      <c r="R36" s="102">
        <v>16</v>
      </c>
      <c r="S36" s="102">
        <v>25</v>
      </c>
      <c r="T36" s="102">
        <v>50</v>
      </c>
      <c r="U36" s="102">
        <v>23</v>
      </c>
      <c r="V36" s="102">
        <v>27</v>
      </c>
      <c r="W36" s="102">
        <v>46</v>
      </c>
      <c r="X36" s="102">
        <v>18</v>
      </c>
      <c r="Y36" s="102">
        <v>28</v>
      </c>
      <c r="Z36" s="102">
        <v>43</v>
      </c>
      <c r="AA36" s="102">
        <v>16</v>
      </c>
      <c r="AB36" s="102">
        <v>27</v>
      </c>
    </row>
    <row r="37" spans="1:28" ht="14.25" customHeight="1">
      <c r="A37" s="108">
        <v>1425</v>
      </c>
      <c r="B37" s="109">
        <v>22</v>
      </c>
      <c r="C37" s="102">
        <v>119</v>
      </c>
      <c r="D37" s="102">
        <v>57</v>
      </c>
      <c r="E37" s="102">
        <v>62</v>
      </c>
      <c r="F37" s="102">
        <v>161</v>
      </c>
      <c r="G37" s="102">
        <v>83</v>
      </c>
      <c r="H37" s="102">
        <v>78</v>
      </c>
      <c r="I37" s="102">
        <v>217</v>
      </c>
      <c r="J37" s="102">
        <v>110</v>
      </c>
      <c r="K37" s="102">
        <v>107</v>
      </c>
      <c r="L37" s="102">
        <v>82</v>
      </c>
      <c r="M37" s="102">
        <v>44</v>
      </c>
      <c r="N37" s="102">
        <v>38</v>
      </c>
      <c r="P37" s="109">
        <v>77</v>
      </c>
      <c r="Q37" s="102">
        <v>47</v>
      </c>
      <c r="R37" s="102">
        <v>23</v>
      </c>
      <c r="S37" s="102">
        <v>24</v>
      </c>
      <c r="T37" s="102">
        <v>50</v>
      </c>
      <c r="U37" s="102">
        <v>19</v>
      </c>
      <c r="V37" s="102">
        <v>31</v>
      </c>
      <c r="W37" s="102">
        <v>36</v>
      </c>
      <c r="X37" s="102">
        <v>11</v>
      </c>
      <c r="Y37" s="102">
        <v>25</v>
      </c>
      <c r="Z37" s="102">
        <v>37</v>
      </c>
      <c r="AA37" s="102">
        <v>17</v>
      </c>
      <c r="AB37" s="102">
        <v>20</v>
      </c>
    </row>
    <row r="38" spans="1:28" ht="14.25" customHeight="1">
      <c r="A38" s="108">
        <v>1425</v>
      </c>
      <c r="B38" s="109">
        <v>23</v>
      </c>
      <c r="C38" s="102">
        <v>156</v>
      </c>
      <c r="D38" s="102">
        <v>79</v>
      </c>
      <c r="E38" s="102">
        <v>77</v>
      </c>
      <c r="F38" s="102">
        <v>180</v>
      </c>
      <c r="G38" s="102">
        <v>91</v>
      </c>
      <c r="H38" s="102">
        <v>89</v>
      </c>
      <c r="I38" s="102">
        <v>262</v>
      </c>
      <c r="J38" s="102">
        <v>121</v>
      </c>
      <c r="K38" s="102">
        <v>141</v>
      </c>
      <c r="L38" s="102">
        <v>101</v>
      </c>
      <c r="M38" s="102">
        <v>54</v>
      </c>
      <c r="N38" s="102">
        <v>47</v>
      </c>
      <c r="P38" s="109">
        <v>78</v>
      </c>
      <c r="Q38" s="102">
        <v>36</v>
      </c>
      <c r="R38" s="102">
        <v>16</v>
      </c>
      <c r="S38" s="102">
        <v>20</v>
      </c>
      <c r="T38" s="102">
        <v>45</v>
      </c>
      <c r="U38" s="102">
        <v>21</v>
      </c>
      <c r="V38" s="102">
        <v>24</v>
      </c>
      <c r="W38" s="102">
        <v>46</v>
      </c>
      <c r="X38" s="102">
        <v>19</v>
      </c>
      <c r="Y38" s="102">
        <v>27</v>
      </c>
      <c r="Z38" s="102">
        <v>30</v>
      </c>
      <c r="AA38" s="102">
        <v>12</v>
      </c>
      <c r="AB38" s="102">
        <v>18</v>
      </c>
    </row>
    <row r="39" spans="1:28" ht="14.25" customHeight="1">
      <c r="A39" s="108">
        <v>1425</v>
      </c>
      <c r="B39" s="109">
        <v>24</v>
      </c>
      <c r="C39" s="102">
        <v>169</v>
      </c>
      <c r="D39" s="102">
        <v>96</v>
      </c>
      <c r="E39" s="102">
        <v>73</v>
      </c>
      <c r="F39" s="102">
        <v>180</v>
      </c>
      <c r="G39" s="102">
        <v>96</v>
      </c>
      <c r="H39" s="102">
        <v>84</v>
      </c>
      <c r="I39" s="102">
        <v>245</v>
      </c>
      <c r="J39" s="102">
        <v>121</v>
      </c>
      <c r="K39" s="102">
        <v>124</v>
      </c>
      <c r="L39" s="102">
        <v>108</v>
      </c>
      <c r="M39" s="102">
        <v>51</v>
      </c>
      <c r="N39" s="102">
        <v>57</v>
      </c>
      <c r="P39" s="109">
        <v>79</v>
      </c>
      <c r="Q39" s="102">
        <v>37</v>
      </c>
      <c r="R39" s="102">
        <v>18</v>
      </c>
      <c r="S39" s="102">
        <v>19</v>
      </c>
      <c r="T39" s="102">
        <v>37</v>
      </c>
      <c r="U39" s="102">
        <v>18</v>
      </c>
      <c r="V39" s="102">
        <v>19</v>
      </c>
      <c r="W39" s="102">
        <v>44</v>
      </c>
      <c r="X39" s="102">
        <v>21</v>
      </c>
      <c r="Y39" s="102">
        <v>23</v>
      </c>
      <c r="Z39" s="102">
        <v>24</v>
      </c>
      <c r="AA39" s="102">
        <v>7</v>
      </c>
      <c r="AB39" s="102">
        <v>17</v>
      </c>
    </row>
    <row r="40" spans="1:28" s="107" customFormat="1" ht="18.75" customHeight="1">
      <c r="A40" s="104">
        <v>1875</v>
      </c>
      <c r="B40" s="105" t="s">
        <v>172</v>
      </c>
      <c r="C40" s="106">
        <v>800</v>
      </c>
      <c r="D40" s="106">
        <v>451</v>
      </c>
      <c r="E40" s="106">
        <v>349</v>
      </c>
      <c r="F40" s="106">
        <v>960</v>
      </c>
      <c r="G40" s="106">
        <v>447</v>
      </c>
      <c r="H40" s="106">
        <v>513</v>
      </c>
      <c r="I40" s="106">
        <v>1253</v>
      </c>
      <c r="J40" s="106">
        <v>645</v>
      </c>
      <c r="K40" s="106">
        <v>608</v>
      </c>
      <c r="L40" s="106">
        <v>586</v>
      </c>
      <c r="M40" s="106">
        <v>308</v>
      </c>
      <c r="N40" s="106">
        <v>278</v>
      </c>
      <c r="P40" s="105" t="s">
        <v>173</v>
      </c>
      <c r="Q40" s="106">
        <v>146</v>
      </c>
      <c r="R40" s="106">
        <v>51</v>
      </c>
      <c r="S40" s="106">
        <v>95</v>
      </c>
      <c r="T40" s="106">
        <v>140</v>
      </c>
      <c r="U40" s="106">
        <v>51</v>
      </c>
      <c r="V40" s="106">
        <v>89</v>
      </c>
      <c r="W40" s="106">
        <v>152</v>
      </c>
      <c r="X40" s="106">
        <v>43</v>
      </c>
      <c r="Y40" s="106">
        <v>109</v>
      </c>
      <c r="Z40" s="106">
        <v>117</v>
      </c>
      <c r="AA40" s="106">
        <v>35</v>
      </c>
      <c r="AB40" s="106">
        <v>82</v>
      </c>
    </row>
    <row r="41" spans="1:28" ht="14.25" customHeight="1">
      <c r="A41" s="108">
        <v>1425</v>
      </c>
      <c r="B41" s="109">
        <v>25</v>
      </c>
      <c r="C41" s="102">
        <v>139</v>
      </c>
      <c r="D41" s="102">
        <v>72</v>
      </c>
      <c r="E41" s="102">
        <v>67</v>
      </c>
      <c r="F41" s="102">
        <v>170</v>
      </c>
      <c r="G41" s="102">
        <v>80</v>
      </c>
      <c r="H41" s="102">
        <v>90</v>
      </c>
      <c r="I41" s="102">
        <v>263</v>
      </c>
      <c r="J41" s="102">
        <v>142</v>
      </c>
      <c r="K41" s="102">
        <v>121</v>
      </c>
      <c r="L41" s="102">
        <v>100</v>
      </c>
      <c r="M41" s="102">
        <v>56</v>
      </c>
      <c r="N41" s="102">
        <v>44</v>
      </c>
      <c r="P41" s="109">
        <v>80</v>
      </c>
      <c r="Q41" s="102">
        <v>31</v>
      </c>
      <c r="R41" s="102">
        <v>11</v>
      </c>
      <c r="S41" s="102">
        <v>20</v>
      </c>
      <c r="T41" s="102">
        <v>36</v>
      </c>
      <c r="U41" s="102">
        <v>17</v>
      </c>
      <c r="V41" s="102">
        <v>19</v>
      </c>
      <c r="W41" s="102">
        <v>44</v>
      </c>
      <c r="X41" s="102">
        <v>16</v>
      </c>
      <c r="Y41" s="102">
        <v>28</v>
      </c>
      <c r="Z41" s="102">
        <v>22</v>
      </c>
      <c r="AA41" s="102">
        <v>4</v>
      </c>
      <c r="AB41" s="102">
        <v>18</v>
      </c>
    </row>
    <row r="42" spans="1:28" ht="14.25" customHeight="1">
      <c r="A42" s="108">
        <v>1425</v>
      </c>
      <c r="B42" s="109">
        <v>26</v>
      </c>
      <c r="C42" s="102">
        <v>151</v>
      </c>
      <c r="D42" s="102">
        <v>89</v>
      </c>
      <c r="E42" s="102">
        <v>62</v>
      </c>
      <c r="F42" s="102">
        <v>182</v>
      </c>
      <c r="G42" s="102">
        <v>87</v>
      </c>
      <c r="H42" s="102">
        <v>95</v>
      </c>
      <c r="I42" s="102">
        <v>248</v>
      </c>
      <c r="J42" s="102">
        <v>132</v>
      </c>
      <c r="K42" s="102">
        <v>116</v>
      </c>
      <c r="L42" s="102">
        <v>127</v>
      </c>
      <c r="M42" s="102">
        <v>59</v>
      </c>
      <c r="N42" s="102">
        <v>68</v>
      </c>
      <c r="P42" s="109">
        <v>81</v>
      </c>
      <c r="Q42" s="102">
        <v>34</v>
      </c>
      <c r="R42" s="102">
        <v>16</v>
      </c>
      <c r="S42" s="102">
        <v>18</v>
      </c>
      <c r="T42" s="102">
        <v>30</v>
      </c>
      <c r="U42" s="102">
        <v>15</v>
      </c>
      <c r="V42" s="102">
        <v>15</v>
      </c>
      <c r="W42" s="102">
        <v>31</v>
      </c>
      <c r="X42" s="102">
        <v>9</v>
      </c>
      <c r="Y42" s="102">
        <v>22</v>
      </c>
      <c r="Z42" s="102">
        <v>26</v>
      </c>
      <c r="AA42" s="102">
        <v>6</v>
      </c>
      <c r="AB42" s="102">
        <v>20</v>
      </c>
    </row>
    <row r="43" spans="1:28" ht="14.25" customHeight="1">
      <c r="A43" s="108">
        <v>1425</v>
      </c>
      <c r="B43" s="109">
        <v>27</v>
      </c>
      <c r="C43" s="102">
        <v>160</v>
      </c>
      <c r="D43" s="102">
        <v>90</v>
      </c>
      <c r="E43" s="102">
        <v>70</v>
      </c>
      <c r="F43" s="102">
        <v>200</v>
      </c>
      <c r="G43" s="102">
        <v>99</v>
      </c>
      <c r="H43" s="102">
        <v>101</v>
      </c>
      <c r="I43" s="102">
        <v>261</v>
      </c>
      <c r="J43" s="102">
        <v>125</v>
      </c>
      <c r="K43" s="102">
        <v>136</v>
      </c>
      <c r="L43" s="102">
        <v>130</v>
      </c>
      <c r="M43" s="102">
        <v>71</v>
      </c>
      <c r="N43" s="102">
        <v>59</v>
      </c>
      <c r="P43" s="109">
        <v>82</v>
      </c>
      <c r="Q43" s="102">
        <v>26</v>
      </c>
      <c r="R43" s="102">
        <v>4</v>
      </c>
      <c r="S43" s="102">
        <v>22</v>
      </c>
      <c r="T43" s="102">
        <v>21</v>
      </c>
      <c r="U43" s="102">
        <v>8</v>
      </c>
      <c r="V43" s="102">
        <v>13</v>
      </c>
      <c r="W43" s="102">
        <v>34</v>
      </c>
      <c r="X43" s="102">
        <v>10</v>
      </c>
      <c r="Y43" s="102">
        <v>24</v>
      </c>
      <c r="Z43" s="102">
        <v>21</v>
      </c>
      <c r="AA43" s="102">
        <v>6</v>
      </c>
      <c r="AB43" s="102">
        <v>15</v>
      </c>
    </row>
    <row r="44" spans="1:28" ht="14.25" customHeight="1">
      <c r="A44" s="108">
        <v>1425</v>
      </c>
      <c r="B44" s="109">
        <v>28</v>
      </c>
      <c r="C44" s="102">
        <v>189</v>
      </c>
      <c r="D44" s="102">
        <v>103</v>
      </c>
      <c r="E44" s="102">
        <v>86</v>
      </c>
      <c r="F44" s="102">
        <v>177</v>
      </c>
      <c r="G44" s="102">
        <v>78</v>
      </c>
      <c r="H44" s="102">
        <v>99</v>
      </c>
      <c r="I44" s="102">
        <v>254</v>
      </c>
      <c r="J44" s="102">
        <v>119</v>
      </c>
      <c r="K44" s="102">
        <v>135</v>
      </c>
      <c r="L44" s="102">
        <v>118</v>
      </c>
      <c r="M44" s="102">
        <v>57</v>
      </c>
      <c r="N44" s="102">
        <v>61</v>
      </c>
      <c r="P44" s="109">
        <v>83</v>
      </c>
      <c r="Q44" s="102">
        <v>26</v>
      </c>
      <c r="R44" s="102">
        <v>9</v>
      </c>
      <c r="S44" s="102">
        <v>17</v>
      </c>
      <c r="T44" s="102">
        <v>30</v>
      </c>
      <c r="U44" s="102">
        <v>7</v>
      </c>
      <c r="V44" s="102">
        <v>23</v>
      </c>
      <c r="W44" s="102">
        <v>25</v>
      </c>
      <c r="X44" s="102">
        <v>5</v>
      </c>
      <c r="Y44" s="102">
        <v>20</v>
      </c>
      <c r="Z44" s="102">
        <v>20</v>
      </c>
      <c r="AA44" s="102">
        <v>8</v>
      </c>
      <c r="AB44" s="102">
        <v>12</v>
      </c>
    </row>
    <row r="45" spans="1:28" ht="14.25" customHeight="1">
      <c r="A45" s="108">
        <v>1425</v>
      </c>
      <c r="B45" s="109">
        <v>29</v>
      </c>
      <c r="C45" s="102">
        <v>161</v>
      </c>
      <c r="D45" s="102">
        <v>97</v>
      </c>
      <c r="E45" s="102">
        <v>64</v>
      </c>
      <c r="F45" s="102">
        <v>231</v>
      </c>
      <c r="G45" s="102">
        <v>103</v>
      </c>
      <c r="H45" s="102">
        <v>128</v>
      </c>
      <c r="I45" s="102">
        <v>227</v>
      </c>
      <c r="J45" s="102">
        <v>127</v>
      </c>
      <c r="K45" s="102">
        <v>100</v>
      </c>
      <c r="L45" s="102">
        <v>111</v>
      </c>
      <c r="M45" s="102">
        <v>65</v>
      </c>
      <c r="N45" s="102">
        <v>46</v>
      </c>
      <c r="P45" s="109">
        <v>84</v>
      </c>
      <c r="Q45" s="102">
        <v>29</v>
      </c>
      <c r="R45" s="102">
        <v>11</v>
      </c>
      <c r="S45" s="102">
        <v>18</v>
      </c>
      <c r="T45" s="102">
        <v>23</v>
      </c>
      <c r="U45" s="102">
        <v>4</v>
      </c>
      <c r="V45" s="102">
        <v>19</v>
      </c>
      <c r="W45" s="102">
        <v>18</v>
      </c>
      <c r="X45" s="102">
        <v>3</v>
      </c>
      <c r="Y45" s="102">
        <v>15</v>
      </c>
      <c r="Z45" s="102">
        <v>28</v>
      </c>
      <c r="AA45" s="102">
        <v>11</v>
      </c>
      <c r="AB45" s="102">
        <v>17</v>
      </c>
    </row>
    <row r="46" spans="1:28" s="107" customFormat="1" ht="18.75" customHeight="1">
      <c r="A46" s="104">
        <v>1875</v>
      </c>
      <c r="B46" s="105" t="s">
        <v>174</v>
      </c>
      <c r="C46" s="106">
        <v>779</v>
      </c>
      <c r="D46" s="106">
        <v>425</v>
      </c>
      <c r="E46" s="106">
        <v>354</v>
      </c>
      <c r="F46" s="106">
        <v>1028</v>
      </c>
      <c r="G46" s="106">
        <v>531</v>
      </c>
      <c r="H46" s="106">
        <v>497</v>
      </c>
      <c r="I46" s="106">
        <v>1082</v>
      </c>
      <c r="J46" s="106">
        <v>524</v>
      </c>
      <c r="K46" s="106">
        <v>558</v>
      </c>
      <c r="L46" s="106">
        <v>635</v>
      </c>
      <c r="M46" s="106">
        <v>310</v>
      </c>
      <c r="N46" s="106">
        <v>325</v>
      </c>
      <c r="P46" s="105" t="s">
        <v>175</v>
      </c>
      <c r="Q46" s="106">
        <v>53</v>
      </c>
      <c r="R46" s="106">
        <v>12</v>
      </c>
      <c r="S46" s="106">
        <v>41</v>
      </c>
      <c r="T46" s="106">
        <v>79</v>
      </c>
      <c r="U46" s="106">
        <v>23</v>
      </c>
      <c r="V46" s="106">
        <v>56</v>
      </c>
      <c r="W46" s="106">
        <v>74</v>
      </c>
      <c r="X46" s="106">
        <v>23</v>
      </c>
      <c r="Y46" s="106">
        <v>51</v>
      </c>
      <c r="Z46" s="106">
        <v>57</v>
      </c>
      <c r="AA46" s="106">
        <v>14</v>
      </c>
      <c r="AB46" s="106">
        <v>43</v>
      </c>
    </row>
    <row r="47" spans="1:28" ht="14.25" customHeight="1">
      <c r="A47" s="108">
        <v>1425</v>
      </c>
      <c r="B47" s="109">
        <v>30</v>
      </c>
      <c r="C47" s="102">
        <v>145</v>
      </c>
      <c r="D47" s="102">
        <v>79</v>
      </c>
      <c r="E47" s="102">
        <v>66</v>
      </c>
      <c r="F47" s="102">
        <v>207</v>
      </c>
      <c r="G47" s="102">
        <v>104</v>
      </c>
      <c r="H47" s="102">
        <v>103</v>
      </c>
      <c r="I47" s="102">
        <v>235</v>
      </c>
      <c r="J47" s="102">
        <v>116</v>
      </c>
      <c r="K47" s="102">
        <v>119</v>
      </c>
      <c r="L47" s="102">
        <v>114</v>
      </c>
      <c r="M47" s="102">
        <v>52</v>
      </c>
      <c r="N47" s="102">
        <v>62</v>
      </c>
      <c r="P47" s="109">
        <v>85</v>
      </c>
      <c r="Q47" s="102">
        <v>13</v>
      </c>
      <c r="R47" s="102">
        <v>1</v>
      </c>
      <c r="S47" s="102">
        <v>12</v>
      </c>
      <c r="T47" s="102">
        <v>22</v>
      </c>
      <c r="U47" s="102">
        <v>9</v>
      </c>
      <c r="V47" s="102">
        <v>13</v>
      </c>
      <c r="W47" s="102">
        <v>28</v>
      </c>
      <c r="X47" s="102">
        <v>9</v>
      </c>
      <c r="Y47" s="102">
        <v>19</v>
      </c>
      <c r="Z47" s="102">
        <v>16</v>
      </c>
      <c r="AA47" s="102">
        <v>5</v>
      </c>
      <c r="AB47" s="102">
        <v>11</v>
      </c>
    </row>
    <row r="48" spans="1:28" ht="14.25" customHeight="1">
      <c r="A48" s="108">
        <v>1425</v>
      </c>
      <c r="B48" s="109">
        <v>31</v>
      </c>
      <c r="C48" s="102">
        <v>160</v>
      </c>
      <c r="D48" s="102">
        <v>90</v>
      </c>
      <c r="E48" s="102">
        <v>70</v>
      </c>
      <c r="F48" s="102">
        <v>225</v>
      </c>
      <c r="G48" s="102">
        <v>120</v>
      </c>
      <c r="H48" s="102">
        <v>105</v>
      </c>
      <c r="I48" s="102">
        <v>228</v>
      </c>
      <c r="J48" s="102">
        <v>97</v>
      </c>
      <c r="K48" s="102">
        <v>131</v>
      </c>
      <c r="L48" s="102">
        <v>137</v>
      </c>
      <c r="M48" s="102">
        <v>71</v>
      </c>
      <c r="N48" s="102">
        <v>66</v>
      </c>
      <c r="P48" s="109">
        <v>86</v>
      </c>
      <c r="Q48" s="102">
        <v>13</v>
      </c>
      <c r="R48" s="102">
        <v>4</v>
      </c>
      <c r="S48" s="102">
        <v>9</v>
      </c>
      <c r="T48" s="102">
        <v>14</v>
      </c>
      <c r="U48" s="102">
        <v>2</v>
      </c>
      <c r="V48" s="102">
        <v>12</v>
      </c>
      <c r="W48" s="102">
        <v>12</v>
      </c>
      <c r="X48" s="102">
        <v>5</v>
      </c>
      <c r="Y48" s="102">
        <v>7</v>
      </c>
      <c r="Z48" s="102">
        <v>15</v>
      </c>
      <c r="AA48" s="102">
        <v>2</v>
      </c>
      <c r="AB48" s="102">
        <v>13</v>
      </c>
    </row>
    <row r="49" spans="1:28" ht="14.25" customHeight="1">
      <c r="A49" s="108">
        <v>1425</v>
      </c>
      <c r="B49" s="109">
        <v>32</v>
      </c>
      <c r="C49" s="102">
        <v>183</v>
      </c>
      <c r="D49" s="102">
        <v>99</v>
      </c>
      <c r="E49" s="102">
        <v>84</v>
      </c>
      <c r="F49" s="102">
        <v>212</v>
      </c>
      <c r="G49" s="102">
        <v>110</v>
      </c>
      <c r="H49" s="102">
        <v>102</v>
      </c>
      <c r="I49" s="102">
        <v>216</v>
      </c>
      <c r="J49" s="102">
        <v>98</v>
      </c>
      <c r="K49" s="102">
        <v>118</v>
      </c>
      <c r="L49" s="102">
        <v>126</v>
      </c>
      <c r="M49" s="102">
        <v>52</v>
      </c>
      <c r="N49" s="102">
        <v>74</v>
      </c>
      <c r="P49" s="109">
        <v>87</v>
      </c>
      <c r="Q49" s="102">
        <v>10</v>
      </c>
      <c r="R49" s="102">
        <v>2</v>
      </c>
      <c r="S49" s="102">
        <v>8</v>
      </c>
      <c r="T49" s="102">
        <v>13</v>
      </c>
      <c r="U49" s="102">
        <v>2</v>
      </c>
      <c r="V49" s="102">
        <v>11</v>
      </c>
      <c r="W49" s="102">
        <v>11</v>
      </c>
      <c r="X49" s="102">
        <v>2</v>
      </c>
      <c r="Y49" s="102">
        <v>9</v>
      </c>
      <c r="Z49" s="102">
        <v>12</v>
      </c>
      <c r="AA49" s="102">
        <v>3</v>
      </c>
      <c r="AB49" s="102">
        <v>9</v>
      </c>
    </row>
    <row r="50" spans="1:28" ht="14.25" customHeight="1">
      <c r="A50" s="108">
        <v>1425</v>
      </c>
      <c r="B50" s="109">
        <v>33</v>
      </c>
      <c r="C50" s="102">
        <v>142</v>
      </c>
      <c r="D50" s="102">
        <v>76</v>
      </c>
      <c r="E50" s="102">
        <v>66</v>
      </c>
      <c r="F50" s="102">
        <v>200</v>
      </c>
      <c r="G50" s="102">
        <v>104</v>
      </c>
      <c r="H50" s="102">
        <v>96</v>
      </c>
      <c r="I50" s="102">
        <v>203</v>
      </c>
      <c r="J50" s="102">
        <v>107</v>
      </c>
      <c r="K50" s="102">
        <v>96</v>
      </c>
      <c r="L50" s="102">
        <v>128</v>
      </c>
      <c r="M50" s="102">
        <v>65</v>
      </c>
      <c r="N50" s="102">
        <v>63</v>
      </c>
      <c r="P50" s="109">
        <v>88</v>
      </c>
      <c r="Q50" s="102">
        <v>8</v>
      </c>
      <c r="R50" s="102">
        <v>2</v>
      </c>
      <c r="S50" s="102">
        <v>6</v>
      </c>
      <c r="T50" s="102">
        <v>15</v>
      </c>
      <c r="U50" s="102">
        <v>5</v>
      </c>
      <c r="V50" s="102">
        <v>10</v>
      </c>
      <c r="W50" s="102">
        <v>16</v>
      </c>
      <c r="X50" s="102">
        <v>6</v>
      </c>
      <c r="Y50" s="102">
        <v>10</v>
      </c>
      <c r="Z50" s="102">
        <v>9</v>
      </c>
      <c r="AA50" s="102">
        <v>3</v>
      </c>
      <c r="AB50" s="102">
        <v>6</v>
      </c>
    </row>
    <row r="51" spans="1:28" ht="14.25" customHeight="1">
      <c r="A51" s="108">
        <v>1425</v>
      </c>
      <c r="B51" s="109">
        <v>34</v>
      </c>
      <c r="C51" s="102">
        <v>149</v>
      </c>
      <c r="D51" s="102">
        <v>81</v>
      </c>
      <c r="E51" s="102">
        <v>68</v>
      </c>
      <c r="F51" s="102">
        <v>184</v>
      </c>
      <c r="G51" s="102">
        <v>93</v>
      </c>
      <c r="H51" s="102">
        <v>91</v>
      </c>
      <c r="I51" s="102">
        <v>200</v>
      </c>
      <c r="J51" s="102">
        <v>106</v>
      </c>
      <c r="K51" s="102">
        <v>94</v>
      </c>
      <c r="L51" s="102">
        <v>130</v>
      </c>
      <c r="M51" s="102">
        <v>70</v>
      </c>
      <c r="N51" s="102">
        <v>60</v>
      </c>
      <c r="P51" s="109">
        <v>89</v>
      </c>
      <c r="Q51" s="102">
        <v>9</v>
      </c>
      <c r="R51" s="102">
        <v>3</v>
      </c>
      <c r="S51" s="102">
        <v>6</v>
      </c>
      <c r="T51" s="102">
        <v>15</v>
      </c>
      <c r="U51" s="102">
        <v>5</v>
      </c>
      <c r="V51" s="102">
        <v>10</v>
      </c>
      <c r="W51" s="102">
        <v>7</v>
      </c>
      <c r="X51" s="102">
        <v>1</v>
      </c>
      <c r="Y51" s="102">
        <v>6</v>
      </c>
      <c r="Z51" s="102">
        <v>5</v>
      </c>
      <c r="AA51" s="102">
        <v>1</v>
      </c>
      <c r="AB51" s="102">
        <v>4</v>
      </c>
    </row>
    <row r="52" spans="1:28" s="107" customFormat="1" ht="18.75" customHeight="1">
      <c r="A52" s="104">
        <v>1875</v>
      </c>
      <c r="B52" s="105" t="s">
        <v>176</v>
      </c>
      <c r="C52" s="106">
        <v>601</v>
      </c>
      <c r="D52" s="106">
        <v>318</v>
      </c>
      <c r="E52" s="106">
        <v>283</v>
      </c>
      <c r="F52" s="106">
        <v>818</v>
      </c>
      <c r="G52" s="106">
        <v>407</v>
      </c>
      <c r="H52" s="106">
        <v>411</v>
      </c>
      <c r="I52" s="106">
        <v>838</v>
      </c>
      <c r="J52" s="106">
        <v>412</v>
      </c>
      <c r="K52" s="106">
        <v>426</v>
      </c>
      <c r="L52" s="106">
        <v>537</v>
      </c>
      <c r="M52" s="106">
        <v>264</v>
      </c>
      <c r="N52" s="106">
        <v>273</v>
      </c>
      <c r="P52" s="105" t="s">
        <v>177</v>
      </c>
      <c r="Q52" s="106">
        <v>30</v>
      </c>
      <c r="R52" s="106">
        <v>8</v>
      </c>
      <c r="S52" s="106">
        <v>22</v>
      </c>
      <c r="T52" s="106">
        <v>31</v>
      </c>
      <c r="U52" s="106">
        <v>8</v>
      </c>
      <c r="V52" s="106">
        <v>23</v>
      </c>
      <c r="W52" s="106">
        <v>34</v>
      </c>
      <c r="X52" s="106">
        <v>11</v>
      </c>
      <c r="Y52" s="106">
        <v>23</v>
      </c>
      <c r="Z52" s="106">
        <v>18</v>
      </c>
      <c r="AA52" s="106">
        <v>7</v>
      </c>
      <c r="AB52" s="106">
        <v>11</v>
      </c>
    </row>
    <row r="53" spans="1:28" ht="14.25" customHeight="1">
      <c r="A53" s="108">
        <v>1425</v>
      </c>
      <c r="B53" s="109">
        <v>35</v>
      </c>
      <c r="C53" s="102">
        <v>142</v>
      </c>
      <c r="D53" s="102">
        <v>85</v>
      </c>
      <c r="E53" s="102">
        <v>57</v>
      </c>
      <c r="F53" s="102">
        <v>180</v>
      </c>
      <c r="G53" s="102">
        <v>85</v>
      </c>
      <c r="H53" s="102">
        <v>95</v>
      </c>
      <c r="I53" s="102">
        <v>201</v>
      </c>
      <c r="J53" s="102">
        <v>88</v>
      </c>
      <c r="K53" s="102">
        <v>113</v>
      </c>
      <c r="L53" s="102">
        <v>109</v>
      </c>
      <c r="M53" s="102">
        <v>62</v>
      </c>
      <c r="N53" s="102">
        <v>47</v>
      </c>
      <c r="P53" s="109">
        <v>90</v>
      </c>
      <c r="Q53" s="102">
        <v>7</v>
      </c>
      <c r="R53" s="102">
        <v>2</v>
      </c>
      <c r="S53" s="102">
        <v>5</v>
      </c>
      <c r="T53" s="102">
        <v>10</v>
      </c>
      <c r="U53" s="102">
        <v>4</v>
      </c>
      <c r="V53" s="102">
        <v>6</v>
      </c>
      <c r="W53" s="102">
        <v>11</v>
      </c>
      <c r="X53" s="102">
        <v>5</v>
      </c>
      <c r="Y53" s="102">
        <v>6</v>
      </c>
      <c r="Z53" s="102">
        <v>10</v>
      </c>
      <c r="AA53" s="102">
        <v>6</v>
      </c>
      <c r="AB53" s="102">
        <v>4</v>
      </c>
    </row>
    <row r="54" spans="1:28" ht="14.25" customHeight="1">
      <c r="A54" s="108">
        <v>1425</v>
      </c>
      <c r="B54" s="109">
        <v>36</v>
      </c>
      <c r="C54" s="102">
        <v>109</v>
      </c>
      <c r="D54" s="102">
        <v>58</v>
      </c>
      <c r="E54" s="102">
        <v>51</v>
      </c>
      <c r="F54" s="102">
        <v>188</v>
      </c>
      <c r="G54" s="102">
        <v>101</v>
      </c>
      <c r="H54" s="102">
        <v>87</v>
      </c>
      <c r="I54" s="102">
        <v>195</v>
      </c>
      <c r="J54" s="102">
        <v>100</v>
      </c>
      <c r="K54" s="102">
        <v>95</v>
      </c>
      <c r="L54" s="102">
        <v>128</v>
      </c>
      <c r="M54" s="102">
        <v>60</v>
      </c>
      <c r="N54" s="102">
        <v>68</v>
      </c>
      <c r="P54" s="109">
        <v>91</v>
      </c>
      <c r="Q54" s="102">
        <v>6</v>
      </c>
      <c r="R54" s="102">
        <v>1</v>
      </c>
      <c r="S54" s="102">
        <v>5</v>
      </c>
      <c r="T54" s="102">
        <v>6</v>
      </c>
      <c r="U54" s="102">
        <v>2</v>
      </c>
      <c r="V54" s="102">
        <v>4</v>
      </c>
      <c r="W54" s="102">
        <v>5</v>
      </c>
      <c r="X54" s="102" t="s">
        <v>178</v>
      </c>
      <c r="Y54" s="102">
        <v>5</v>
      </c>
      <c r="Z54" s="102">
        <v>3</v>
      </c>
      <c r="AA54" s="102" t="s">
        <v>178</v>
      </c>
      <c r="AB54" s="102">
        <v>3</v>
      </c>
    </row>
    <row r="55" spans="1:28" ht="14.25" customHeight="1">
      <c r="A55" s="108">
        <v>1425</v>
      </c>
      <c r="B55" s="109">
        <v>37</v>
      </c>
      <c r="C55" s="102">
        <v>127</v>
      </c>
      <c r="D55" s="102">
        <v>58</v>
      </c>
      <c r="E55" s="102">
        <v>69</v>
      </c>
      <c r="F55" s="102">
        <v>155</v>
      </c>
      <c r="G55" s="102">
        <v>73</v>
      </c>
      <c r="H55" s="102">
        <v>82</v>
      </c>
      <c r="I55" s="102">
        <v>173</v>
      </c>
      <c r="J55" s="102">
        <v>87</v>
      </c>
      <c r="K55" s="102">
        <v>86</v>
      </c>
      <c r="L55" s="102">
        <v>104</v>
      </c>
      <c r="M55" s="102">
        <v>42</v>
      </c>
      <c r="N55" s="102">
        <v>62</v>
      </c>
      <c r="P55" s="109">
        <v>92</v>
      </c>
      <c r="Q55" s="102">
        <v>8</v>
      </c>
      <c r="R55" s="102">
        <v>3</v>
      </c>
      <c r="S55" s="102">
        <v>5</v>
      </c>
      <c r="T55" s="102">
        <v>2</v>
      </c>
      <c r="U55" s="102" t="s">
        <v>178</v>
      </c>
      <c r="V55" s="102">
        <v>2</v>
      </c>
      <c r="W55" s="102">
        <v>6</v>
      </c>
      <c r="X55" s="102">
        <v>2</v>
      </c>
      <c r="Y55" s="102">
        <v>4</v>
      </c>
      <c r="Z55" s="102">
        <v>1</v>
      </c>
      <c r="AA55" s="102">
        <v>1</v>
      </c>
      <c r="AB55" s="102" t="s">
        <v>178</v>
      </c>
    </row>
    <row r="56" spans="1:28" ht="14.25" customHeight="1">
      <c r="A56" s="108">
        <v>1425</v>
      </c>
      <c r="B56" s="109">
        <v>38</v>
      </c>
      <c r="C56" s="102">
        <v>122</v>
      </c>
      <c r="D56" s="102">
        <v>69</v>
      </c>
      <c r="E56" s="102">
        <v>53</v>
      </c>
      <c r="F56" s="102">
        <v>162</v>
      </c>
      <c r="G56" s="102">
        <v>77</v>
      </c>
      <c r="H56" s="102">
        <v>85</v>
      </c>
      <c r="I56" s="102">
        <v>149</v>
      </c>
      <c r="J56" s="102">
        <v>78</v>
      </c>
      <c r="K56" s="102">
        <v>71</v>
      </c>
      <c r="L56" s="102">
        <v>113</v>
      </c>
      <c r="M56" s="102">
        <v>56</v>
      </c>
      <c r="N56" s="102">
        <v>57</v>
      </c>
      <c r="P56" s="109">
        <v>93</v>
      </c>
      <c r="Q56" s="102">
        <v>5</v>
      </c>
      <c r="R56" s="102" t="s">
        <v>178</v>
      </c>
      <c r="S56" s="102">
        <v>5</v>
      </c>
      <c r="T56" s="102">
        <v>7</v>
      </c>
      <c r="U56" s="102" t="s">
        <v>178</v>
      </c>
      <c r="V56" s="102">
        <v>7</v>
      </c>
      <c r="W56" s="102">
        <v>7</v>
      </c>
      <c r="X56" s="102">
        <v>4</v>
      </c>
      <c r="Y56" s="102">
        <v>3</v>
      </c>
      <c r="Z56" s="102">
        <v>3</v>
      </c>
      <c r="AA56" s="102" t="s">
        <v>178</v>
      </c>
      <c r="AB56" s="102">
        <v>3</v>
      </c>
    </row>
    <row r="57" spans="1:28" ht="14.25" customHeight="1">
      <c r="A57" s="108">
        <v>1425</v>
      </c>
      <c r="B57" s="109">
        <v>39</v>
      </c>
      <c r="C57" s="102">
        <v>101</v>
      </c>
      <c r="D57" s="102">
        <v>48</v>
      </c>
      <c r="E57" s="102">
        <v>53</v>
      </c>
      <c r="F57" s="102">
        <v>133</v>
      </c>
      <c r="G57" s="102">
        <v>71</v>
      </c>
      <c r="H57" s="102">
        <v>62</v>
      </c>
      <c r="I57" s="102">
        <v>120</v>
      </c>
      <c r="J57" s="102">
        <v>59</v>
      </c>
      <c r="K57" s="102">
        <v>61</v>
      </c>
      <c r="L57" s="102">
        <v>83</v>
      </c>
      <c r="M57" s="102">
        <v>44</v>
      </c>
      <c r="N57" s="102">
        <v>39</v>
      </c>
      <c r="P57" s="109">
        <v>94</v>
      </c>
      <c r="Q57" s="102">
        <v>4</v>
      </c>
      <c r="R57" s="102">
        <v>2</v>
      </c>
      <c r="S57" s="102">
        <v>2</v>
      </c>
      <c r="T57" s="102">
        <v>6</v>
      </c>
      <c r="U57" s="102">
        <v>2</v>
      </c>
      <c r="V57" s="102">
        <v>4</v>
      </c>
      <c r="W57" s="102">
        <v>5</v>
      </c>
      <c r="X57" s="102" t="s">
        <v>178</v>
      </c>
      <c r="Y57" s="102">
        <v>5</v>
      </c>
      <c r="Z57" s="102">
        <v>1</v>
      </c>
      <c r="AA57" s="102" t="s">
        <v>178</v>
      </c>
      <c r="AB57" s="102">
        <v>1</v>
      </c>
    </row>
    <row r="58" spans="1:28" s="107" customFormat="1" ht="18.75" customHeight="1">
      <c r="A58" s="104">
        <v>1875</v>
      </c>
      <c r="B58" s="105" t="s">
        <v>179</v>
      </c>
      <c r="C58" s="106">
        <v>488</v>
      </c>
      <c r="D58" s="106">
        <v>254</v>
      </c>
      <c r="E58" s="106">
        <v>234</v>
      </c>
      <c r="F58" s="106">
        <v>575</v>
      </c>
      <c r="G58" s="106">
        <v>298</v>
      </c>
      <c r="H58" s="106">
        <v>277</v>
      </c>
      <c r="I58" s="106">
        <v>612</v>
      </c>
      <c r="J58" s="106">
        <v>313</v>
      </c>
      <c r="K58" s="106">
        <v>299</v>
      </c>
      <c r="L58" s="106">
        <v>457</v>
      </c>
      <c r="M58" s="106">
        <v>236</v>
      </c>
      <c r="N58" s="106">
        <v>221</v>
      </c>
      <c r="P58" s="105" t="s">
        <v>180</v>
      </c>
      <c r="Q58" s="106">
        <v>7</v>
      </c>
      <c r="R58" s="106" t="s">
        <v>178</v>
      </c>
      <c r="S58" s="106">
        <v>7</v>
      </c>
      <c r="T58" s="106">
        <v>5</v>
      </c>
      <c r="U58" s="106" t="s">
        <v>178</v>
      </c>
      <c r="V58" s="106">
        <v>5</v>
      </c>
      <c r="W58" s="106">
        <v>9</v>
      </c>
      <c r="X58" s="106">
        <v>4</v>
      </c>
      <c r="Y58" s="106">
        <v>5</v>
      </c>
      <c r="Z58" s="106">
        <v>4</v>
      </c>
      <c r="AA58" s="106">
        <v>3</v>
      </c>
      <c r="AB58" s="106">
        <v>1</v>
      </c>
    </row>
    <row r="59" spans="1:28" ht="14.25" customHeight="1">
      <c r="A59" s="108">
        <v>1425</v>
      </c>
      <c r="B59" s="109">
        <v>40</v>
      </c>
      <c r="C59" s="102">
        <v>115</v>
      </c>
      <c r="D59" s="102">
        <v>62</v>
      </c>
      <c r="E59" s="102">
        <v>53</v>
      </c>
      <c r="F59" s="102">
        <v>141</v>
      </c>
      <c r="G59" s="102">
        <v>78</v>
      </c>
      <c r="H59" s="102">
        <v>63</v>
      </c>
      <c r="I59" s="102">
        <v>139</v>
      </c>
      <c r="J59" s="102">
        <v>73</v>
      </c>
      <c r="K59" s="102">
        <v>66</v>
      </c>
      <c r="L59" s="102">
        <v>91</v>
      </c>
      <c r="M59" s="102">
        <v>52</v>
      </c>
      <c r="N59" s="102">
        <v>39</v>
      </c>
      <c r="P59" s="109">
        <v>95</v>
      </c>
      <c r="Q59" s="102">
        <v>3</v>
      </c>
      <c r="R59" s="102" t="s">
        <v>178</v>
      </c>
      <c r="S59" s="102">
        <v>3</v>
      </c>
      <c r="T59" s="102">
        <v>3</v>
      </c>
      <c r="U59" s="102" t="s">
        <v>178</v>
      </c>
      <c r="V59" s="102">
        <v>3</v>
      </c>
      <c r="W59" s="102">
        <v>3</v>
      </c>
      <c r="X59" s="102">
        <v>1</v>
      </c>
      <c r="Y59" s="102">
        <v>2</v>
      </c>
      <c r="Z59" s="102">
        <v>1</v>
      </c>
      <c r="AA59" s="102" t="s">
        <v>178</v>
      </c>
      <c r="AB59" s="102">
        <v>1</v>
      </c>
    </row>
    <row r="60" spans="1:28" ht="14.25" customHeight="1">
      <c r="A60" s="108">
        <v>1425</v>
      </c>
      <c r="B60" s="109">
        <v>41</v>
      </c>
      <c r="C60" s="102">
        <v>111</v>
      </c>
      <c r="D60" s="102">
        <v>56</v>
      </c>
      <c r="E60" s="102">
        <v>55</v>
      </c>
      <c r="F60" s="102">
        <v>116</v>
      </c>
      <c r="G60" s="102">
        <v>52</v>
      </c>
      <c r="H60" s="102">
        <v>64</v>
      </c>
      <c r="I60" s="102">
        <v>117</v>
      </c>
      <c r="J60" s="102">
        <v>60</v>
      </c>
      <c r="K60" s="102">
        <v>57</v>
      </c>
      <c r="L60" s="102">
        <v>84</v>
      </c>
      <c r="M60" s="102">
        <v>45</v>
      </c>
      <c r="N60" s="102">
        <v>39</v>
      </c>
      <c r="P60" s="109">
        <v>96</v>
      </c>
      <c r="Q60" s="102">
        <v>2</v>
      </c>
      <c r="R60" s="102" t="s">
        <v>178</v>
      </c>
      <c r="S60" s="102">
        <v>2</v>
      </c>
      <c r="T60" s="102" t="s">
        <v>178</v>
      </c>
      <c r="U60" s="102" t="s">
        <v>178</v>
      </c>
      <c r="V60" s="102" t="s">
        <v>178</v>
      </c>
      <c r="W60" s="102">
        <v>4</v>
      </c>
      <c r="X60" s="102">
        <v>2</v>
      </c>
      <c r="Y60" s="102">
        <v>2</v>
      </c>
      <c r="Z60" s="102">
        <v>1</v>
      </c>
      <c r="AA60" s="102">
        <v>1</v>
      </c>
      <c r="AB60" s="102" t="s">
        <v>178</v>
      </c>
    </row>
    <row r="61" spans="1:28" ht="14.25" customHeight="1">
      <c r="A61" s="108">
        <v>1425</v>
      </c>
      <c r="B61" s="109">
        <v>42</v>
      </c>
      <c r="C61" s="102">
        <v>97</v>
      </c>
      <c r="D61" s="102">
        <v>52</v>
      </c>
      <c r="E61" s="102">
        <v>45</v>
      </c>
      <c r="F61" s="102">
        <v>114</v>
      </c>
      <c r="G61" s="102">
        <v>62</v>
      </c>
      <c r="H61" s="102">
        <v>52</v>
      </c>
      <c r="I61" s="102">
        <v>120</v>
      </c>
      <c r="J61" s="102">
        <v>53</v>
      </c>
      <c r="K61" s="102">
        <v>67</v>
      </c>
      <c r="L61" s="102">
        <v>95</v>
      </c>
      <c r="M61" s="102">
        <v>47</v>
      </c>
      <c r="N61" s="102">
        <v>48</v>
      </c>
      <c r="P61" s="109">
        <v>97</v>
      </c>
      <c r="Q61" s="102">
        <v>1</v>
      </c>
      <c r="R61" s="102" t="s">
        <v>178</v>
      </c>
      <c r="S61" s="102">
        <v>1</v>
      </c>
      <c r="T61" s="102" t="s">
        <v>178</v>
      </c>
      <c r="U61" s="102" t="s">
        <v>178</v>
      </c>
      <c r="V61" s="102" t="s">
        <v>178</v>
      </c>
      <c r="W61" s="102">
        <v>1</v>
      </c>
      <c r="X61" s="102">
        <v>1</v>
      </c>
      <c r="Y61" s="102" t="s">
        <v>178</v>
      </c>
      <c r="Z61" s="102">
        <v>1</v>
      </c>
      <c r="AA61" s="102">
        <v>1</v>
      </c>
      <c r="AB61" s="102" t="s">
        <v>178</v>
      </c>
    </row>
    <row r="62" spans="1:28" ht="14.25" customHeight="1">
      <c r="A62" s="108">
        <v>1425</v>
      </c>
      <c r="B62" s="109">
        <v>43</v>
      </c>
      <c r="C62" s="102">
        <v>80</v>
      </c>
      <c r="D62" s="102">
        <v>38</v>
      </c>
      <c r="E62" s="102">
        <v>42</v>
      </c>
      <c r="F62" s="102">
        <v>103</v>
      </c>
      <c r="G62" s="102">
        <v>58</v>
      </c>
      <c r="H62" s="102">
        <v>45</v>
      </c>
      <c r="I62" s="102">
        <v>119</v>
      </c>
      <c r="J62" s="102">
        <v>61</v>
      </c>
      <c r="K62" s="102">
        <v>58</v>
      </c>
      <c r="L62" s="102">
        <v>93</v>
      </c>
      <c r="M62" s="102">
        <v>42</v>
      </c>
      <c r="N62" s="102">
        <v>51</v>
      </c>
      <c r="P62" s="109">
        <v>98</v>
      </c>
      <c r="Q62" s="102">
        <v>1</v>
      </c>
      <c r="R62" s="102" t="s">
        <v>178</v>
      </c>
      <c r="S62" s="102">
        <v>1</v>
      </c>
      <c r="T62" s="102">
        <v>2</v>
      </c>
      <c r="U62" s="102" t="s">
        <v>178</v>
      </c>
      <c r="V62" s="102">
        <v>2</v>
      </c>
      <c r="W62" s="102">
        <v>1</v>
      </c>
      <c r="X62" s="102" t="s">
        <v>178</v>
      </c>
      <c r="Y62" s="102">
        <v>1</v>
      </c>
      <c r="Z62" s="102" t="s">
        <v>178</v>
      </c>
      <c r="AA62" s="102" t="s">
        <v>178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85</v>
      </c>
      <c r="D63" s="102">
        <v>46</v>
      </c>
      <c r="E63" s="102">
        <v>39</v>
      </c>
      <c r="F63" s="102">
        <v>101</v>
      </c>
      <c r="G63" s="102">
        <v>48</v>
      </c>
      <c r="H63" s="102">
        <v>53</v>
      </c>
      <c r="I63" s="102">
        <v>117</v>
      </c>
      <c r="J63" s="102">
        <v>66</v>
      </c>
      <c r="K63" s="102">
        <v>51</v>
      </c>
      <c r="L63" s="102">
        <v>94</v>
      </c>
      <c r="M63" s="102">
        <v>50</v>
      </c>
      <c r="N63" s="102">
        <v>44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 t="s">
        <v>178</v>
      </c>
      <c r="U63" s="102" t="s">
        <v>178</v>
      </c>
      <c r="V63" s="102" t="s">
        <v>178</v>
      </c>
      <c r="W63" s="102" t="s">
        <v>178</v>
      </c>
      <c r="X63" s="102" t="s">
        <v>178</v>
      </c>
      <c r="Y63" s="102" t="s">
        <v>178</v>
      </c>
      <c r="Z63" s="102">
        <v>1</v>
      </c>
      <c r="AA63" s="102">
        <v>1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364</v>
      </c>
      <c r="D64" s="106">
        <v>200</v>
      </c>
      <c r="E64" s="106">
        <v>164</v>
      </c>
      <c r="F64" s="106">
        <v>559</v>
      </c>
      <c r="G64" s="106">
        <v>273</v>
      </c>
      <c r="H64" s="106">
        <v>286</v>
      </c>
      <c r="I64" s="106">
        <v>509</v>
      </c>
      <c r="J64" s="106">
        <v>254</v>
      </c>
      <c r="K64" s="106">
        <v>255</v>
      </c>
      <c r="L64" s="106">
        <v>462</v>
      </c>
      <c r="M64" s="106">
        <v>227</v>
      </c>
      <c r="N64" s="106">
        <v>235</v>
      </c>
      <c r="P64" s="105" t="s">
        <v>410</v>
      </c>
      <c r="Q64" s="106">
        <v>1</v>
      </c>
      <c r="R64" s="106">
        <v>1</v>
      </c>
      <c r="S64" s="106" t="s">
        <v>178</v>
      </c>
      <c r="T64" s="106">
        <v>2</v>
      </c>
      <c r="U64" s="106">
        <v>1</v>
      </c>
      <c r="V64" s="106">
        <v>1</v>
      </c>
      <c r="W64" s="106">
        <v>3</v>
      </c>
      <c r="X64" s="106" t="s">
        <v>178</v>
      </c>
      <c r="Y64" s="106">
        <v>3</v>
      </c>
      <c r="Z64" s="106">
        <v>3</v>
      </c>
      <c r="AA64" s="106" t="s">
        <v>178</v>
      </c>
      <c r="AB64" s="106">
        <v>3</v>
      </c>
    </row>
    <row r="65" spans="1:28" ht="14.25" customHeight="1">
      <c r="A65" s="108">
        <v>1425</v>
      </c>
      <c r="B65" s="109">
        <v>45</v>
      </c>
      <c r="C65" s="102">
        <v>83</v>
      </c>
      <c r="D65" s="102">
        <v>51</v>
      </c>
      <c r="E65" s="102">
        <v>32</v>
      </c>
      <c r="F65" s="102">
        <v>108</v>
      </c>
      <c r="G65" s="102">
        <v>53</v>
      </c>
      <c r="H65" s="102">
        <v>55</v>
      </c>
      <c r="I65" s="102">
        <v>96</v>
      </c>
      <c r="J65" s="102">
        <v>52</v>
      </c>
      <c r="K65" s="102">
        <v>44</v>
      </c>
      <c r="L65" s="102">
        <v>108</v>
      </c>
      <c r="M65" s="102">
        <v>55</v>
      </c>
      <c r="N65" s="102">
        <v>53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80</v>
      </c>
      <c r="D66" s="102">
        <v>38</v>
      </c>
      <c r="E66" s="102">
        <v>42</v>
      </c>
      <c r="F66" s="102">
        <v>101</v>
      </c>
      <c r="G66" s="102">
        <v>48</v>
      </c>
      <c r="H66" s="102">
        <v>53</v>
      </c>
      <c r="I66" s="102">
        <v>118</v>
      </c>
      <c r="J66" s="102">
        <v>58</v>
      </c>
      <c r="K66" s="102">
        <v>60</v>
      </c>
      <c r="L66" s="102">
        <v>92</v>
      </c>
      <c r="M66" s="102">
        <v>44</v>
      </c>
      <c r="N66" s="102">
        <v>48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53</v>
      </c>
      <c r="D67" s="102">
        <v>32</v>
      </c>
      <c r="E67" s="102">
        <v>21</v>
      </c>
      <c r="F67" s="102">
        <v>114</v>
      </c>
      <c r="G67" s="102">
        <v>57</v>
      </c>
      <c r="H67" s="102">
        <v>57</v>
      </c>
      <c r="I67" s="102">
        <v>109</v>
      </c>
      <c r="J67" s="102">
        <v>53</v>
      </c>
      <c r="K67" s="102">
        <v>56</v>
      </c>
      <c r="L67" s="102">
        <v>92</v>
      </c>
      <c r="M67" s="102">
        <v>47</v>
      </c>
      <c r="N67" s="102">
        <v>45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83</v>
      </c>
      <c r="D68" s="102">
        <v>43</v>
      </c>
      <c r="E68" s="102">
        <v>40</v>
      </c>
      <c r="F68" s="102">
        <v>120</v>
      </c>
      <c r="G68" s="102">
        <v>63</v>
      </c>
      <c r="H68" s="102">
        <v>57</v>
      </c>
      <c r="I68" s="102">
        <v>91</v>
      </c>
      <c r="J68" s="102">
        <v>47</v>
      </c>
      <c r="K68" s="102">
        <v>44</v>
      </c>
      <c r="L68" s="102">
        <v>88</v>
      </c>
      <c r="M68" s="102">
        <v>40</v>
      </c>
      <c r="N68" s="102">
        <v>48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65</v>
      </c>
      <c r="D69" s="102">
        <v>36</v>
      </c>
      <c r="E69" s="102">
        <v>29</v>
      </c>
      <c r="F69" s="102">
        <v>116</v>
      </c>
      <c r="G69" s="102">
        <v>52</v>
      </c>
      <c r="H69" s="102">
        <v>64</v>
      </c>
      <c r="I69" s="102">
        <v>95</v>
      </c>
      <c r="J69" s="102">
        <v>44</v>
      </c>
      <c r="K69" s="102">
        <v>51</v>
      </c>
      <c r="L69" s="102">
        <v>82</v>
      </c>
      <c r="M69" s="102">
        <v>41</v>
      </c>
      <c r="N69" s="102">
        <v>41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427</v>
      </c>
      <c r="D70" s="106">
        <v>229</v>
      </c>
      <c r="E70" s="106">
        <v>198</v>
      </c>
      <c r="F70" s="106">
        <v>578</v>
      </c>
      <c r="G70" s="106">
        <v>296</v>
      </c>
      <c r="H70" s="106">
        <v>282</v>
      </c>
      <c r="I70" s="106">
        <v>575</v>
      </c>
      <c r="J70" s="106">
        <v>284</v>
      </c>
      <c r="K70" s="106">
        <v>291</v>
      </c>
      <c r="L70" s="106">
        <v>595</v>
      </c>
      <c r="M70" s="106">
        <v>271</v>
      </c>
      <c r="N70" s="106">
        <v>324</v>
      </c>
      <c r="P70" s="109" t="s">
        <v>183</v>
      </c>
      <c r="Q70" s="102">
        <v>791</v>
      </c>
      <c r="R70" s="102">
        <v>394</v>
      </c>
      <c r="S70" s="102">
        <v>397</v>
      </c>
      <c r="T70" s="102">
        <v>1296</v>
      </c>
      <c r="U70" s="102">
        <v>672</v>
      </c>
      <c r="V70" s="102">
        <v>624</v>
      </c>
      <c r="W70" s="102">
        <v>1050</v>
      </c>
      <c r="X70" s="102">
        <v>540</v>
      </c>
      <c r="Y70" s="102">
        <v>510</v>
      </c>
      <c r="Z70" s="102">
        <v>1157</v>
      </c>
      <c r="AA70" s="102">
        <v>597</v>
      </c>
      <c r="AB70" s="102">
        <v>560</v>
      </c>
    </row>
    <row r="71" spans="1:28" ht="14.25" customHeight="1">
      <c r="A71" s="108">
        <v>1425</v>
      </c>
      <c r="B71" s="109">
        <v>50</v>
      </c>
      <c r="C71" s="102">
        <v>72</v>
      </c>
      <c r="D71" s="102">
        <v>37</v>
      </c>
      <c r="E71" s="102">
        <v>35</v>
      </c>
      <c r="F71" s="102">
        <v>120</v>
      </c>
      <c r="G71" s="102">
        <v>60</v>
      </c>
      <c r="H71" s="102">
        <v>60</v>
      </c>
      <c r="I71" s="102">
        <v>110</v>
      </c>
      <c r="J71" s="102">
        <v>64</v>
      </c>
      <c r="K71" s="102">
        <v>46</v>
      </c>
      <c r="L71" s="102">
        <v>93</v>
      </c>
      <c r="M71" s="102">
        <v>42</v>
      </c>
      <c r="N71" s="102">
        <v>51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88</v>
      </c>
      <c r="D72" s="102">
        <v>48</v>
      </c>
      <c r="E72" s="102">
        <v>40</v>
      </c>
      <c r="F72" s="102">
        <v>108</v>
      </c>
      <c r="G72" s="102">
        <v>49</v>
      </c>
      <c r="H72" s="102">
        <v>59</v>
      </c>
      <c r="I72" s="102">
        <v>115</v>
      </c>
      <c r="J72" s="102">
        <v>48</v>
      </c>
      <c r="K72" s="102">
        <v>67</v>
      </c>
      <c r="L72" s="102">
        <v>113</v>
      </c>
      <c r="M72" s="102">
        <v>56</v>
      </c>
      <c r="N72" s="102">
        <v>57</v>
      </c>
      <c r="P72" s="109" t="s">
        <v>184</v>
      </c>
      <c r="Q72" s="102">
        <v>5267</v>
      </c>
      <c r="R72" s="102">
        <v>2757</v>
      </c>
      <c r="S72" s="102">
        <v>2510</v>
      </c>
      <c r="T72" s="102">
        <v>6819</v>
      </c>
      <c r="U72" s="102">
        <v>3409</v>
      </c>
      <c r="V72" s="102">
        <v>3410</v>
      </c>
      <c r="W72" s="102">
        <v>7386</v>
      </c>
      <c r="X72" s="102">
        <v>3631</v>
      </c>
      <c r="Y72" s="102">
        <v>3755</v>
      </c>
      <c r="Z72" s="102">
        <v>5352</v>
      </c>
      <c r="AA72" s="102">
        <v>2659</v>
      </c>
      <c r="AB72" s="102">
        <v>2693</v>
      </c>
    </row>
    <row r="73" spans="1:28" ht="14.25" customHeight="1">
      <c r="A73" s="108">
        <v>1425</v>
      </c>
      <c r="B73" s="109">
        <v>52</v>
      </c>
      <c r="C73" s="102">
        <v>72</v>
      </c>
      <c r="D73" s="102">
        <v>42</v>
      </c>
      <c r="E73" s="102">
        <v>30</v>
      </c>
      <c r="F73" s="102">
        <v>124</v>
      </c>
      <c r="G73" s="102">
        <v>66</v>
      </c>
      <c r="H73" s="102">
        <v>58</v>
      </c>
      <c r="I73" s="102">
        <v>96</v>
      </c>
      <c r="J73" s="102">
        <v>41</v>
      </c>
      <c r="K73" s="102">
        <v>55</v>
      </c>
      <c r="L73" s="102">
        <v>117</v>
      </c>
      <c r="M73" s="102">
        <v>54</v>
      </c>
      <c r="N73" s="102">
        <v>63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96</v>
      </c>
      <c r="D74" s="102">
        <v>43</v>
      </c>
      <c r="E74" s="102">
        <v>53</v>
      </c>
      <c r="F74" s="102">
        <v>118</v>
      </c>
      <c r="G74" s="102">
        <v>62</v>
      </c>
      <c r="H74" s="102">
        <v>56</v>
      </c>
      <c r="I74" s="102">
        <v>115</v>
      </c>
      <c r="J74" s="102">
        <v>57</v>
      </c>
      <c r="K74" s="102">
        <v>58</v>
      </c>
      <c r="L74" s="102">
        <v>132</v>
      </c>
      <c r="M74" s="102">
        <v>58</v>
      </c>
      <c r="N74" s="102">
        <v>74</v>
      </c>
      <c r="P74" s="109" t="s">
        <v>411</v>
      </c>
      <c r="Q74" s="102">
        <v>1043</v>
      </c>
      <c r="R74" s="102">
        <v>433</v>
      </c>
      <c r="S74" s="102">
        <v>610</v>
      </c>
      <c r="T74" s="102">
        <v>1222</v>
      </c>
      <c r="U74" s="102">
        <v>488</v>
      </c>
      <c r="V74" s="102">
        <v>734</v>
      </c>
      <c r="W74" s="102">
        <v>1163</v>
      </c>
      <c r="X74" s="102">
        <v>427</v>
      </c>
      <c r="Y74" s="102">
        <v>736</v>
      </c>
      <c r="Z74" s="102">
        <v>1049</v>
      </c>
      <c r="AA74" s="102">
        <v>424</v>
      </c>
      <c r="AB74" s="102">
        <v>625</v>
      </c>
    </row>
    <row r="75" spans="1:28" ht="14.25" customHeight="1" thickBot="1">
      <c r="A75" s="108">
        <v>1425</v>
      </c>
      <c r="B75" s="110">
        <v>54</v>
      </c>
      <c r="C75" s="111">
        <v>99</v>
      </c>
      <c r="D75" s="112">
        <v>59</v>
      </c>
      <c r="E75" s="112">
        <v>40</v>
      </c>
      <c r="F75" s="112">
        <v>108</v>
      </c>
      <c r="G75" s="112">
        <v>59</v>
      </c>
      <c r="H75" s="112">
        <v>49</v>
      </c>
      <c r="I75" s="112">
        <v>139</v>
      </c>
      <c r="J75" s="112">
        <v>74</v>
      </c>
      <c r="K75" s="112">
        <v>65</v>
      </c>
      <c r="L75" s="112">
        <v>140</v>
      </c>
      <c r="M75" s="112">
        <v>61</v>
      </c>
      <c r="N75" s="112">
        <v>79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235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235</v>
      </c>
      <c r="Z5" s="89"/>
      <c r="AB5" s="90" t="s">
        <v>408</v>
      </c>
    </row>
    <row r="6" spans="2:29" s="86" customFormat="1" ht="18" customHeight="1">
      <c r="B6" s="91"/>
      <c r="C6" s="92" t="s">
        <v>236</v>
      </c>
      <c r="D6" s="93"/>
      <c r="E6" s="94"/>
      <c r="F6" s="92" t="s">
        <v>237</v>
      </c>
      <c r="G6" s="93"/>
      <c r="H6" s="94"/>
      <c r="I6" s="92" t="s">
        <v>238</v>
      </c>
      <c r="J6" s="93"/>
      <c r="K6" s="94"/>
      <c r="L6" s="92" t="s">
        <v>239</v>
      </c>
      <c r="M6" s="93"/>
      <c r="N6" s="93"/>
      <c r="P6" s="91"/>
      <c r="Q6" s="92" t="s">
        <v>236</v>
      </c>
      <c r="R6" s="93"/>
      <c r="S6" s="94"/>
      <c r="T6" s="92" t="s">
        <v>237</v>
      </c>
      <c r="U6" s="93"/>
      <c r="V6" s="94"/>
      <c r="W6" s="92" t="s">
        <v>238</v>
      </c>
      <c r="X6" s="93"/>
      <c r="Y6" s="94"/>
      <c r="Z6" s="92" t="s">
        <v>239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3285</v>
      </c>
      <c r="D8" s="102"/>
      <c r="E8" s="102"/>
      <c r="F8" s="102">
        <v>5185</v>
      </c>
      <c r="G8" s="102"/>
      <c r="H8" s="102"/>
      <c r="I8" s="102">
        <v>1991</v>
      </c>
      <c r="J8" s="102"/>
      <c r="K8" s="102"/>
      <c r="L8" s="102">
        <v>1491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8289</v>
      </c>
      <c r="D9" s="102">
        <v>3943</v>
      </c>
      <c r="E9" s="102">
        <v>4346</v>
      </c>
      <c r="F9" s="102">
        <v>11128</v>
      </c>
      <c r="G9" s="102">
        <v>5566</v>
      </c>
      <c r="H9" s="102">
        <v>5562</v>
      </c>
      <c r="I9" s="102">
        <v>4844</v>
      </c>
      <c r="J9" s="102">
        <v>2347</v>
      </c>
      <c r="K9" s="102">
        <v>2497</v>
      </c>
      <c r="L9" s="102">
        <v>3480</v>
      </c>
      <c r="M9" s="102">
        <v>1750</v>
      </c>
      <c r="N9" s="102">
        <v>1730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431</v>
      </c>
      <c r="D10" s="106">
        <v>233</v>
      </c>
      <c r="E10" s="106">
        <v>198</v>
      </c>
      <c r="F10" s="106">
        <v>507</v>
      </c>
      <c r="G10" s="106">
        <v>258</v>
      </c>
      <c r="H10" s="106">
        <v>249</v>
      </c>
      <c r="I10" s="106">
        <v>251</v>
      </c>
      <c r="J10" s="106">
        <v>140</v>
      </c>
      <c r="K10" s="106">
        <v>111</v>
      </c>
      <c r="L10" s="106">
        <v>264</v>
      </c>
      <c r="M10" s="106">
        <v>129</v>
      </c>
      <c r="N10" s="106">
        <v>135</v>
      </c>
      <c r="P10" s="105" t="s">
        <v>163</v>
      </c>
      <c r="Q10" s="106">
        <v>682</v>
      </c>
      <c r="R10" s="106">
        <v>302</v>
      </c>
      <c r="S10" s="106">
        <v>380</v>
      </c>
      <c r="T10" s="106">
        <v>820</v>
      </c>
      <c r="U10" s="106">
        <v>414</v>
      </c>
      <c r="V10" s="106">
        <v>406</v>
      </c>
      <c r="W10" s="106">
        <v>404</v>
      </c>
      <c r="X10" s="106">
        <v>182</v>
      </c>
      <c r="Y10" s="106">
        <v>222</v>
      </c>
      <c r="Z10" s="106">
        <v>223</v>
      </c>
      <c r="AA10" s="106">
        <v>114</v>
      </c>
      <c r="AB10" s="106">
        <v>109</v>
      </c>
    </row>
    <row r="11" spans="1:28" ht="14.25" customHeight="1">
      <c r="A11" s="108">
        <v>1425</v>
      </c>
      <c r="B11" s="109">
        <v>0</v>
      </c>
      <c r="C11" s="102">
        <v>68</v>
      </c>
      <c r="D11" s="102">
        <v>31</v>
      </c>
      <c r="E11" s="102">
        <v>37</v>
      </c>
      <c r="F11" s="102">
        <v>102</v>
      </c>
      <c r="G11" s="102">
        <v>57</v>
      </c>
      <c r="H11" s="102">
        <v>45</v>
      </c>
      <c r="I11" s="102">
        <v>46</v>
      </c>
      <c r="J11" s="102">
        <v>24</v>
      </c>
      <c r="K11" s="102">
        <v>22</v>
      </c>
      <c r="L11" s="102">
        <v>50</v>
      </c>
      <c r="M11" s="102">
        <v>21</v>
      </c>
      <c r="N11" s="102">
        <v>29</v>
      </c>
      <c r="P11" s="109">
        <v>55</v>
      </c>
      <c r="Q11" s="102">
        <v>125</v>
      </c>
      <c r="R11" s="102">
        <v>54</v>
      </c>
      <c r="S11" s="102">
        <v>71</v>
      </c>
      <c r="T11" s="102">
        <v>196</v>
      </c>
      <c r="U11" s="102">
        <v>102</v>
      </c>
      <c r="V11" s="102">
        <v>94</v>
      </c>
      <c r="W11" s="102">
        <v>84</v>
      </c>
      <c r="X11" s="102">
        <v>37</v>
      </c>
      <c r="Y11" s="102">
        <v>47</v>
      </c>
      <c r="Z11" s="102">
        <v>42</v>
      </c>
      <c r="AA11" s="102">
        <v>23</v>
      </c>
      <c r="AB11" s="102">
        <v>19</v>
      </c>
    </row>
    <row r="12" spans="1:28" ht="14.25" customHeight="1">
      <c r="A12" s="108">
        <v>1425</v>
      </c>
      <c r="B12" s="109">
        <v>1</v>
      </c>
      <c r="C12" s="102">
        <v>94</v>
      </c>
      <c r="D12" s="102">
        <v>53</v>
      </c>
      <c r="E12" s="102">
        <v>41</v>
      </c>
      <c r="F12" s="102">
        <v>106</v>
      </c>
      <c r="G12" s="102">
        <v>54</v>
      </c>
      <c r="H12" s="102">
        <v>52</v>
      </c>
      <c r="I12" s="102">
        <v>43</v>
      </c>
      <c r="J12" s="102">
        <v>23</v>
      </c>
      <c r="K12" s="102">
        <v>20</v>
      </c>
      <c r="L12" s="102">
        <v>58</v>
      </c>
      <c r="M12" s="102">
        <v>27</v>
      </c>
      <c r="N12" s="102">
        <v>31</v>
      </c>
      <c r="P12" s="109">
        <v>56</v>
      </c>
      <c r="Q12" s="102">
        <v>118</v>
      </c>
      <c r="R12" s="102">
        <v>51</v>
      </c>
      <c r="S12" s="102">
        <v>67</v>
      </c>
      <c r="T12" s="102">
        <v>168</v>
      </c>
      <c r="U12" s="102">
        <v>87</v>
      </c>
      <c r="V12" s="102">
        <v>81</v>
      </c>
      <c r="W12" s="102">
        <v>95</v>
      </c>
      <c r="X12" s="102">
        <v>50</v>
      </c>
      <c r="Y12" s="102">
        <v>45</v>
      </c>
      <c r="Z12" s="102">
        <v>57</v>
      </c>
      <c r="AA12" s="102">
        <v>25</v>
      </c>
      <c r="AB12" s="102">
        <v>32</v>
      </c>
    </row>
    <row r="13" spans="1:28" ht="14.25" customHeight="1">
      <c r="A13" s="108">
        <v>1425</v>
      </c>
      <c r="B13" s="109">
        <v>2</v>
      </c>
      <c r="C13" s="102">
        <v>93</v>
      </c>
      <c r="D13" s="102">
        <v>51</v>
      </c>
      <c r="E13" s="102">
        <v>42</v>
      </c>
      <c r="F13" s="102">
        <v>87</v>
      </c>
      <c r="G13" s="102">
        <v>47</v>
      </c>
      <c r="H13" s="102">
        <v>40</v>
      </c>
      <c r="I13" s="102">
        <v>51</v>
      </c>
      <c r="J13" s="102">
        <v>29</v>
      </c>
      <c r="K13" s="102">
        <v>22</v>
      </c>
      <c r="L13" s="102">
        <v>48</v>
      </c>
      <c r="M13" s="102">
        <v>24</v>
      </c>
      <c r="N13" s="102">
        <v>24</v>
      </c>
      <c r="P13" s="109">
        <v>57</v>
      </c>
      <c r="Q13" s="102">
        <v>184</v>
      </c>
      <c r="R13" s="102">
        <v>96</v>
      </c>
      <c r="S13" s="102">
        <v>88</v>
      </c>
      <c r="T13" s="102">
        <v>181</v>
      </c>
      <c r="U13" s="102">
        <v>87</v>
      </c>
      <c r="V13" s="102">
        <v>94</v>
      </c>
      <c r="W13" s="102">
        <v>82</v>
      </c>
      <c r="X13" s="102">
        <v>32</v>
      </c>
      <c r="Y13" s="102">
        <v>50</v>
      </c>
      <c r="Z13" s="102">
        <v>46</v>
      </c>
      <c r="AA13" s="102">
        <v>27</v>
      </c>
      <c r="AB13" s="102">
        <v>19</v>
      </c>
    </row>
    <row r="14" spans="1:28" ht="14.25" customHeight="1">
      <c r="A14" s="108">
        <v>1425</v>
      </c>
      <c r="B14" s="109">
        <v>3</v>
      </c>
      <c r="C14" s="102">
        <v>94</v>
      </c>
      <c r="D14" s="102">
        <v>54</v>
      </c>
      <c r="E14" s="102">
        <v>40</v>
      </c>
      <c r="F14" s="102">
        <v>105</v>
      </c>
      <c r="G14" s="102">
        <v>48</v>
      </c>
      <c r="H14" s="102">
        <v>57</v>
      </c>
      <c r="I14" s="102">
        <v>50</v>
      </c>
      <c r="J14" s="102">
        <v>25</v>
      </c>
      <c r="K14" s="102">
        <v>25</v>
      </c>
      <c r="L14" s="102">
        <v>58</v>
      </c>
      <c r="M14" s="102">
        <v>27</v>
      </c>
      <c r="N14" s="102">
        <v>31</v>
      </c>
      <c r="P14" s="109">
        <v>58</v>
      </c>
      <c r="Q14" s="102">
        <v>144</v>
      </c>
      <c r="R14" s="102">
        <v>62</v>
      </c>
      <c r="S14" s="102">
        <v>82</v>
      </c>
      <c r="T14" s="102">
        <v>164</v>
      </c>
      <c r="U14" s="102">
        <v>84</v>
      </c>
      <c r="V14" s="102">
        <v>80</v>
      </c>
      <c r="W14" s="102">
        <v>87</v>
      </c>
      <c r="X14" s="102">
        <v>40</v>
      </c>
      <c r="Y14" s="102">
        <v>47</v>
      </c>
      <c r="Z14" s="102">
        <v>48</v>
      </c>
      <c r="AA14" s="102">
        <v>24</v>
      </c>
      <c r="AB14" s="102">
        <v>24</v>
      </c>
    </row>
    <row r="15" spans="1:28" ht="14.25" customHeight="1">
      <c r="A15" s="108">
        <v>1425</v>
      </c>
      <c r="B15" s="109">
        <v>4</v>
      </c>
      <c r="C15" s="102">
        <v>82</v>
      </c>
      <c r="D15" s="102">
        <v>44</v>
      </c>
      <c r="E15" s="102">
        <v>38</v>
      </c>
      <c r="F15" s="102">
        <v>107</v>
      </c>
      <c r="G15" s="102">
        <v>52</v>
      </c>
      <c r="H15" s="102">
        <v>55</v>
      </c>
      <c r="I15" s="102">
        <v>61</v>
      </c>
      <c r="J15" s="102">
        <v>39</v>
      </c>
      <c r="K15" s="102">
        <v>22</v>
      </c>
      <c r="L15" s="102">
        <v>50</v>
      </c>
      <c r="M15" s="102">
        <v>30</v>
      </c>
      <c r="N15" s="102">
        <v>20</v>
      </c>
      <c r="P15" s="109">
        <v>59</v>
      </c>
      <c r="Q15" s="102">
        <v>111</v>
      </c>
      <c r="R15" s="102">
        <v>39</v>
      </c>
      <c r="S15" s="102">
        <v>72</v>
      </c>
      <c r="T15" s="102">
        <v>111</v>
      </c>
      <c r="U15" s="102">
        <v>54</v>
      </c>
      <c r="V15" s="102">
        <v>57</v>
      </c>
      <c r="W15" s="102">
        <v>56</v>
      </c>
      <c r="X15" s="102">
        <v>23</v>
      </c>
      <c r="Y15" s="102">
        <v>33</v>
      </c>
      <c r="Z15" s="102">
        <v>30</v>
      </c>
      <c r="AA15" s="102">
        <v>15</v>
      </c>
      <c r="AB15" s="102">
        <v>15</v>
      </c>
    </row>
    <row r="16" spans="1:28" s="107" customFormat="1" ht="18.75" customHeight="1">
      <c r="A16" s="104">
        <v>1875</v>
      </c>
      <c r="B16" s="105" t="s">
        <v>164</v>
      </c>
      <c r="C16" s="106">
        <v>435</v>
      </c>
      <c r="D16" s="106">
        <v>211</v>
      </c>
      <c r="E16" s="106">
        <v>224</v>
      </c>
      <c r="F16" s="106">
        <v>541</v>
      </c>
      <c r="G16" s="106">
        <v>280</v>
      </c>
      <c r="H16" s="106">
        <v>261</v>
      </c>
      <c r="I16" s="106">
        <v>300</v>
      </c>
      <c r="J16" s="106">
        <v>156</v>
      </c>
      <c r="K16" s="106">
        <v>144</v>
      </c>
      <c r="L16" s="106">
        <v>196</v>
      </c>
      <c r="M16" s="106">
        <v>88</v>
      </c>
      <c r="N16" s="106">
        <v>108</v>
      </c>
      <c r="P16" s="105" t="s">
        <v>165</v>
      </c>
      <c r="Q16" s="106">
        <v>699</v>
      </c>
      <c r="R16" s="106">
        <v>322</v>
      </c>
      <c r="S16" s="106">
        <v>377</v>
      </c>
      <c r="T16" s="106">
        <v>559</v>
      </c>
      <c r="U16" s="106">
        <v>268</v>
      </c>
      <c r="V16" s="106">
        <v>291</v>
      </c>
      <c r="W16" s="106">
        <v>261</v>
      </c>
      <c r="X16" s="106">
        <v>125</v>
      </c>
      <c r="Y16" s="106">
        <v>136</v>
      </c>
      <c r="Z16" s="106">
        <v>127</v>
      </c>
      <c r="AA16" s="106">
        <v>68</v>
      </c>
      <c r="AB16" s="106">
        <v>59</v>
      </c>
    </row>
    <row r="17" spans="1:28" ht="14.25" customHeight="1">
      <c r="A17" s="108">
        <v>1425</v>
      </c>
      <c r="B17" s="109">
        <v>5</v>
      </c>
      <c r="C17" s="102">
        <v>115</v>
      </c>
      <c r="D17" s="102">
        <v>52</v>
      </c>
      <c r="E17" s="102">
        <v>63</v>
      </c>
      <c r="F17" s="102">
        <v>99</v>
      </c>
      <c r="G17" s="102">
        <v>54</v>
      </c>
      <c r="H17" s="102">
        <v>45</v>
      </c>
      <c r="I17" s="102">
        <v>55</v>
      </c>
      <c r="J17" s="102">
        <v>30</v>
      </c>
      <c r="K17" s="102">
        <v>25</v>
      </c>
      <c r="L17" s="102">
        <v>46</v>
      </c>
      <c r="M17" s="102">
        <v>20</v>
      </c>
      <c r="N17" s="102">
        <v>26</v>
      </c>
      <c r="P17" s="109">
        <v>60</v>
      </c>
      <c r="Q17" s="102">
        <v>110</v>
      </c>
      <c r="R17" s="102">
        <v>46</v>
      </c>
      <c r="S17" s="102">
        <v>64</v>
      </c>
      <c r="T17" s="102">
        <v>92</v>
      </c>
      <c r="U17" s="102">
        <v>47</v>
      </c>
      <c r="V17" s="102">
        <v>45</v>
      </c>
      <c r="W17" s="102">
        <v>58</v>
      </c>
      <c r="X17" s="102">
        <v>28</v>
      </c>
      <c r="Y17" s="102">
        <v>30</v>
      </c>
      <c r="Z17" s="102">
        <v>27</v>
      </c>
      <c r="AA17" s="102">
        <v>14</v>
      </c>
      <c r="AB17" s="102">
        <v>13</v>
      </c>
    </row>
    <row r="18" spans="1:28" ht="14.25" customHeight="1">
      <c r="A18" s="108">
        <v>1425</v>
      </c>
      <c r="B18" s="109">
        <v>6</v>
      </c>
      <c r="C18" s="102">
        <v>80</v>
      </c>
      <c r="D18" s="102">
        <v>40</v>
      </c>
      <c r="E18" s="102">
        <v>40</v>
      </c>
      <c r="F18" s="102">
        <v>104</v>
      </c>
      <c r="G18" s="102">
        <v>54</v>
      </c>
      <c r="H18" s="102">
        <v>50</v>
      </c>
      <c r="I18" s="102">
        <v>61</v>
      </c>
      <c r="J18" s="102">
        <v>31</v>
      </c>
      <c r="K18" s="102">
        <v>30</v>
      </c>
      <c r="L18" s="102">
        <v>38</v>
      </c>
      <c r="M18" s="102">
        <v>19</v>
      </c>
      <c r="N18" s="102">
        <v>19</v>
      </c>
      <c r="P18" s="109">
        <v>61</v>
      </c>
      <c r="Q18" s="102">
        <v>152</v>
      </c>
      <c r="R18" s="102">
        <v>64</v>
      </c>
      <c r="S18" s="102">
        <v>88</v>
      </c>
      <c r="T18" s="102">
        <v>119</v>
      </c>
      <c r="U18" s="102">
        <v>59</v>
      </c>
      <c r="V18" s="102">
        <v>60</v>
      </c>
      <c r="W18" s="102">
        <v>55</v>
      </c>
      <c r="X18" s="102">
        <v>27</v>
      </c>
      <c r="Y18" s="102">
        <v>28</v>
      </c>
      <c r="Z18" s="102">
        <v>26</v>
      </c>
      <c r="AA18" s="102">
        <v>17</v>
      </c>
      <c r="AB18" s="102">
        <v>9</v>
      </c>
    </row>
    <row r="19" spans="1:28" ht="14.25" customHeight="1">
      <c r="A19" s="108">
        <v>1425</v>
      </c>
      <c r="B19" s="109">
        <v>7</v>
      </c>
      <c r="C19" s="102">
        <v>81</v>
      </c>
      <c r="D19" s="102">
        <v>45</v>
      </c>
      <c r="E19" s="102">
        <v>36</v>
      </c>
      <c r="F19" s="102">
        <v>118</v>
      </c>
      <c r="G19" s="102">
        <v>60</v>
      </c>
      <c r="H19" s="102">
        <v>58</v>
      </c>
      <c r="I19" s="102">
        <v>56</v>
      </c>
      <c r="J19" s="102">
        <v>28</v>
      </c>
      <c r="K19" s="102">
        <v>28</v>
      </c>
      <c r="L19" s="102">
        <v>38</v>
      </c>
      <c r="M19" s="102">
        <v>17</v>
      </c>
      <c r="N19" s="102">
        <v>21</v>
      </c>
      <c r="P19" s="109">
        <v>62</v>
      </c>
      <c r="Q19" s="102">
        <v>134</v>
      </c>
      <c r="R19" s="102">
        <v>62</v>
      </c>
      <c r="S19" s="102">
        <v>72</v>
      </c>
      <c r="T19" s="102">
        <v>124</v>
      </c>
      <c r="U19" s="102">
        <v>60</v>
      </c>
      <c r="V19" s="102">
        <v>64</v>
      </c>
      <c r="W19" s="102">
        <v>46</v>
      </c>
      <c r="X19" s="102">
        <v>21</v>
      </c>
      <c r="Y19" s="102">
        <v>25</v>
      </c>
      <c r="Z19" s="102">
        <v>25</v>
      </c>
      <c r="AA19" s="102">
        <v>15</v>
      </c>
      <c r="AB19" s="102">
        <v>10</v>
      </c>
    </row>
    <row r="20" spans="1:28" ht="14.25" customHeight="1">
      <c r="A20" s="108">
        <v>1425</v>
      </c>
      <c r="B20" s="109">
        <v>8</v>
      </c>
      <c r="C20" s="102">
        <v>78</v>
      </c>
      <c r="D20" s="102">
        <v>37</v>
      </c>
      <c r="E20" s="102">
        <v>41</v>
      </c>
      <c r="F20" s="102">
        <v>116</v>
      </c>
      <c r="G20" s="102">
        <v>63</v>
      </c>
      <c r="H20" s="102">
        <v>53</v>
      </c>
      <c r="I20" s="102">
        <v>67</v>
      </c>
      <c r="J20" s="102">
        <v>38</v>
      </c>
      <c r="K20" s="102">
        <v>29</v>
      </c>
      <c r="L20" s="102">
        <v>35</v>
      </c>
      <c r="M20" s="102">
        <v>13</v>
      </c>
      <c r="N20" s="102">
        <v>22</v>
      </c>
      <c r="P20" s="109">
        <v>63</v>
      </c>
      <c r="Q20" s="102">
        <v>148</v>
      </c>
      <c r="R20" s="102">
        <v>68</v>
      </c>
      <c r="S20" s="102">
        <v>80</v>
      </c>
      <c r="T20" s="102">
        <v>117</v>
      </c>
      <c r="U20" s="102">
        <v>55</v>
      </c>
      <c r="V20" s="102">
        <v>62</v>
      </c>
      <c r="W20" s="102">
        <v>47</v>
      </c>
      <c r="X20" s="102">
        <v>20</v>
      </c>
      <c r="Y20" s="102">
        <v>27</v>
      </c>
      <c r="Z20" s="102">
        <v>23</v>
      </c>
      <c r="AA20" s="102">
        <v>12</v>
      </c>
      <c r="AB20" s="102">
        <v>11</v>
      </c>
    </row>
    <row r="21" spans="1:28" ht="14.25" customHeight="1">
      <c r="A21" s="108">
        <v>1425</v>
      </c>
      <c r="B21" s="109">
        <v>9</v>
      </c>
      <c r="C21" s="102">
        <v>81</v>
      </c>
      <c r="D21" s="102">
        <v>37</v>
      </c>
      <c r="E21" s="102">
        <v>44</v>
      </c>
      <c r="F21" s="102">
        <v>104</v>
      </c>
      <c r="G21" s="102">
        <v>49</v>
      </c>
      <c r="H21" s="102">
        <v>55</v>
      </c>
      <c r="I21" s="102">
        <v>61</v>
      </c>
      <c r="J21" s="102">
        <v>29</v>
      </c>
      <c r="K21" s="102">
        <v>32</v>
      </c>
      <c r="L21" s="102">
        <v>39</v>
      </c>
      <c r="M21" s="102">
        <v>19</v>
      </c>
      <c r="N21" s="102">
        <v>20</v>
      </c>
      <c r="P21" s="109">
        <v>64</v>
      </c>
      <c r="Q21" s="102">
        <v>155</v>
      </c>
      <c r="R21" s="102">
        <v>82</v>
      </c>
      <c r="S21" s="102">
        <v>73</v>
      </c>
      <c r="T21" s="102">
        <v>107</v>
      </c>
      <c r="U21" s="102">
        <v>47</v>
      </c>
      <c r="V21" s="102">
        <v>60</v>
      </c>
      <c r="W21" s="102">
        <v>55</v>
      </c>
      <c r="X21" s="102">
        <v>29</v>
      </c>
      <c r="Y21" s="102">
        <v>26</v>
      </c>
      <c r="Z21" s="102">
        <v>26</v>
      </c>
      <c r="AA21" s="102">
        <v>10</v>
      </c>
      <c r="AB21" s="102">
        <v>16</v>
      </c>
    </row>
    <row r="22" spans="1:28" s="107" customFormat="1" ht="18.75" customHeight="1">
      <c r="A22" s="104">
        <v>1875</v>
      </c>
      <c r="B22" s="105" t="s">
        <v>166</v>
      </c>
      <c r="C22" s="106">
        <v>320</v>
      </c>
      <c r="D22" s="106">
        <v>188</v>
      </c>
      <c r="E22" s="106">
        <v>132</v>
      </c>
      <c r="F22" s="106">
        <v>556</v>
      </c>
      <c r="G22" s="106">
        <v>267</v>
      </c>
      <c r="H22" s="106">
        <v>289</v>
      </c>
      <c r="I22" s="106">
        <v>278</v>
      </c>
      <c r="J22" s="106">
        <v>153</v>
      </c>
      <c r="K22" s="106">
        <v>125</v>
      </c>
      <c r="L22" s="106">
        <v>174</v>
      </c>
      <c r="M22" s="106">
        <v>88</v>
      </c>
      <c r="N22" s="106">
        <v>86</v>
      </c>
      <c r="P22" s="105" t="s">
        <v>167</v>
      </c>
      <c r="Q22" s="106">
        <v>688</v>
      </c>
      <c r="R22" s="106">
        <v>331</v>
      </c>
      <c r="S22" s="106">
        <v>357</v>
      </c>
      <c r="T22" s="106">
        <v>475</v>
      </c>
      <c r="U22" s="106">
        <v>224</v>
      </c>
      <c r="V22" s="106">
        <v>251</v>
      </c>
      <c r="W22" s="106">
        <v>209</v>
      </c>
      <c r="X22" s="106">
        <v>86</v>
      </c>
      <c r="Y22" s="106">
        <v>123</v>
      </c>
      <c r="Z22" s="106">
        <v>103</v>
      </c>
      <c r="AA22" s="106">
        <v>40</v>
      </c>
      <c r="AB22" s="106">
        <v>63</v>
      </c>
    </row>
    <row r="23" spans="1:28" ht="14.25" customHeight="1">
      <c r="A23" s="108">
        <v>1425</v>
      </c>
      <c r="B23" s="109">
        <v>10</v>
      </c>
      <c r="C23" s="102">
        <v>62</v>
      </c>
      <c r="D23" s="102">
        <v>33</v>
      </c>
      <c r="E23" s="102">
        <v>29</v>
      </c>
      <c r="F23" s="102">
        <v>109</v>
      </c>
      <c r="G23" s="102">
        <v>54</v>
      </c>
      <c r="H23" s="102">
        <v>55</v>
      </c>
      <c r="I23" s="102">
        <v>51</v>
      </c>
      <c r="J23" s="102">
        <v>24</v>
      </c>
      <c r="K23" s="102">
        <v>27</v>
      </c>
      <c r="L23" s="102">
        <v>36</v>
      </c>
      <c r="M23" s="102">
        <v>17</v>
      </c>
      <c r="N23" s="102">
        <v>19</v>
      </c>
      <c r="P23" s="109">
        <v>65</v>
      </c>
      <c r="Q23" s="102">
        <v>147</v>
      </c>
      <c r="R23" s="102">
        <v>63</v>
      </c>
      <c r="S23" s="102">
        <v>84</v>
      </c>
      <c r="T23" s="102">
        <v>112</v>
      </c>
      <c r="U23" s="102">
        <v>52</v>
      </c>
      <c r="V23" s="102">
        <v>60</v>
      </c>
      <c r="W23" s="102">
        <v>55</v>
      </c>
      <c r="X23" s="102">
        <v>25</v>
      </c>
      <c r="Y23" s="102">
        <v>30</v>
      </c>
      <c r="Z23" s="102">
        <v>31</v>
      </c>
      <c r="AA23" s="102">
        <v>11</v>
      </c>
      <c r="AB23" s="102">
        <v>20</v>
      </c>
    </row>
    <row r="24" spans="1:28" ht="14.25" customHeight="1">
      <c r="A24" s="108">
        <v>1425</v>
      </c>
      <c r="B24" s="109">
        <v>11</v>
      </c>
      <c r="C24" s="102">
        <v>69</v>
      </c>
      <c r="D24" s="102">
        <v>39</v>
      </c>
      <c r="E24" s="102">
        <v>30</v>
      </c>
      <c r="F24" s="102">
        <v>107</v>
      </c>
      <c r="G24" s="102">
        <v>54</v>
      </c>
      <c r="H24" s="102">
        <v>53</v>
      </c>
      <c r="I24" s="102">
        <v>64</v>
      </c>
      <c r="J24" s="102">
        <v>39</v>
      </c>
      <c r="K24" s="102">
        <v>25</v>
      </c>
      <c r="L24" s="102">
        <v>45</v>
      </c>
      <c r="M24" s="102">
        <v>23</v>
      </c>
      <c r="N24" s="102">
        <v>22</v>
      </c>
      <c r="P24" s="109">
        <v>66</v>
      </c>
      <c r="Q24" s="102">
        <v>142</v>
      </c>
      <c r="R24" s="102">
        <v>67</v>
      </c>
      <c r="S24" s="102">
        <v>75</v>
      </c>
      <c r="T24" s="102">
        <v>90</v>
      </c>
      <c r="U24" s="102">
        <v>46</v>
      </c>
      <c r="V24" s="102">
        <v>44</v>
      </c>
      <c r="W24" s="102">
        <v>44</v>
      </c>
      <c r="X24" s="102">
        <v>16</v>
      </c>
      <c r="Y24" s="102">
        <v>28</v>
      </c>
      <c r="Z24" s="102">
        <v>18</v>
      </c>
      <c r="AA24" s="102">
        <v>10</v>
      </c>
      <c r="AB24" s="102">
        <v>8</v>
      </c>
    </row>
    <row r="25" spans="1:28" ht="14.25" customHeight="1">
      <c r="A25" s="108">
        <v>1425</v>
      </c>
      <c r="B25" s="109">
        <v>12</v>
      </c>
      <c r="C25" s="102">
        <v>69</v>
      </c>
      <c r="D25" s="102">
        <v>45</v>
      </c>
      <c r="E25" s="102">
        <v>24</v>
      </c>
      <c r="F25" s="102">
        <v>103</v>
      </c>
      <c r="G25" s="102">
        <v>53</v>
      </c>
      <c r="H25" s="102">
        <v>50</v>
      </c>
      <c r="I25" s="102">
        <v>49</v>
      </c>
      <c r="J25" s="102">
        <v>33</v>
      </c>
      <c r="K25" s="102">
        <v>16</v>
      </c>
      <c r="L25" s="102">
        <v>28</v>
      </c>
      <c r="M25" s="102">
        <v>13</v>
      </c>
      <c r="N25" s="102">
        <v>15</v>
      </c>
      <c r="P25" s="109">
        <v>67</v>
      </c>
      <c r="Q25" s="102">
        <v>117</v>
      </c>
      <c r="R25" s="102">
        <v>58</v>
      </c>
      <c r="S25" s="102">
        <v>59</v>
      </c>
      <c r="T25" s="102">
        <v>84</v>
      </c>
      <c r="U25" s="102">
        <v>37</v>
      </c>
      <c r="V25" s="102">
        <v>47</v>
      </c>
      <c r="W25" s="102">
        <v>37</v>
      </c>
      <c r="X25" s="102">
        <v>18</v>
      </c>
      <c r="Y25" s="102">
        <v>19</v>
      </c>
      <c r="Z25" s="102">
        <v>18</v>
      </c>
      <c r="AA25" s="102">
        <v>4</v>
      </c>
      <c r="AB25" s="102">
        <v>14</v>
      </c>
    </row>
    <row r="26" spans="1:28" ht="14.25" customHeight="1">
      <c r="A26" s="108">
        <v>1425</v>
      </c>
      <c r="B26" s="109">
        <v>13</v>
      </c>
      <c r="C26" s="102">
        <v>56</v>
      </c>
      <c r="D26" s="102">
        <v>31</v>
      </c>
      <c r="E26" s="102">
        <v>25</v>
      </c>
      <c r="F26" s="102">
        <v>111</v>
      </c>
      <c r="G26" s="102">
        <v>52</v>
      </c>
      <c r="H26" s="102">
        <v>59</v>
      </c>
      <c r="I26" s="102">
        <v>57</v>
      </c>
      <c r="J26" s="102">
        <v>28</v>
      </c>
      <c r="K26" s="102">
        <v>29</v>
      </c>
      <c r="L26" s="102">
        <v>33</v>
      </c>
      <c r="M26" s="102">
        <v>18</v>
      </c>
      <c r="N26" s="102">
        <v>15</v>
      </c>
      <c r="P26" s="109">
        <v>68</v>
      </c>
      <c r="Q26" s="102">
        <v>149</v>
      </c>
      <c r="R26" s="102">
        <v>69</v>
      </c>
      <c r="S26" s="102">
        <v>80</v>
      </c>
      <c r="T26" s="102">
        <v>92</v>
      </c>
      <c r="U26" s="102">
        <v>43</v>
      </c>
      <c r="V26" s="102">
        <v>49</v>
      </c>
      <c r="W26" s="102">
        <v>44</v>
      </c>
      <c r="X26" s="102">
        <v>16</v>
      </c>
      <c r="Y26" s="102">
        <v>28</v>
      </c>
      <c r="Z26" s="102">
        <v>14</v>
      </c>
      <c r="AA26" s="102">
        <v>6</v>
      </c>
      <c r="AB26" s="102">
        <v>8</v>
      </c>
    </row>
    <row r="27" spans="1:28" ht="14.25" customHeight="1">
      <c r="A27" s="108">
        <v>1425</v>
      </c>
      <c r="B27" s="109">
        <v>14</v>
      </c>
      <c r="C27" s="102">
        <v>64</v>
      </c>
      <c r="D27" s="102">
        <v>40</v>
      </c>
      <c r="E27" s="102">
        <v>24</v>
      </c>
      <c r="F27" s="102">
        <v>126</v>
      </c>
      <c r="G27" s="102">
        <v>54</v>
      </c>
      <c r="H27" s="102">
        <v>72</v>
      </c>
      <c r="I27" s="102">
        <v>57</v>
      </c>
      <c r="J27" s="102">
        <v>29</v>
      </c>
      <c r="K27" s="102">
        <v>28</v>
      </c>
      <c r="L27" s="102">
        <v>32</v>
      </c>
      <c r="M27" s="102">
        <v>17</v>
      </c>
      <c r="N27" s="102">
        <v>15</v>
      </c>
      <c r="P27" s="109">
        <v>69</v>
      </c>
      <c r="Q27" s="102">
        <v>133</v>
      </c>
      <c r="R27" s="102">
        <v>74</v>
      </c>
      <c r="S27" s="102">
        <v>59</v>
      </c>
      <c r="T27" s="102">
        <v>97</v>
      </c>
      <c r="U27" s="102">
        <v>46</v>
      </c>
      <c r="V27" s="102">
        <v>51</v>
      </c>
      <c r="W27" s="102">
        <v>29</v>
      </c>
      <c r="X27" s="102">
        <v>11</v>
      </c>
      <c r="Y27" s="102">
        <v>18</v>
      </c>
      <c r="Z27" s="102">
        <v>22</v>
      </c>
      <c r="AA27" s="102">
        <v>9</v>
      </c>
      <c r="AB27" s="102">
        <v>13</v>
      </c>
    </row>
    <row r="28" spans="1:28" s="107" customFormat="1" ht="18.75" customHeight="1">
      <c r="A28" s="104">
        <v>1875</v>
      </c>
      <c r="B28" s="105" t="s">
        <v>168</v>
      </c>
      <c r="C28" s="106">
        <v>353</v>
      </c>
      <c r="D28" s="106">
        <v>165</v>
      </c>
      <c r="E28" s="106">
        <v>188</v>
      </c>
      <c r="F28" s="106">
        <v>628</v>
      </c>
      <c r="G28" s="106">
        <v>310</v>
      </c>
      <c r="H28" s="106">
        <v>318</v>
      </c>
      <c r="I28" s="106">
        <v>318</v>
      </c>
      <c r="J28" s="106">
        <v>171</v>
      </c>
      <c r="K28" s="106">
        <v>147</v>
      </c>
      <c r="L28" s="106">
        <v>176</v>
      </c>
      <c r="M28" s="106">
        <v>90</v>
      </c>
      <c r="N28" s="106">
        <v>86</v>
      </c>
      <c r="P28" s="105" t="s">
        <v>169</v>
      </c>
      <c r="Q28" s="106">
        <v>457</v>
      </c>
      <c r="R28" s="106">
        <v>205</v>
      </c>
      <c r="S28" s="106">
        <v>252</v>
      </c>
      <c r="T28" s="106">
        <v>370</v>
      </c>
      <c r="U28" s="106">
        <v>150</v>
      </c>
      <c r="V28" s="106">
        <v>220</v>
      </c>
      <c r="W28" s="106">
        <v>155</v>
      </c>
      <c r="X28" s="106">
        <v>62</v>
      </c>
      <c r="Y28" s="106">
        <v>93</v>
      </c>
      <c r="Z28" s="106">
        <v>85</v>
      </c>
      <c r="AA28" s="106">
        <v>42</v>
      </c>
      <c r="AB28" s="106">
        <v>43</v>
      </c>
    </row>
    <row r="29" spans="1:28" ht="14.25" customHeight="1">
      <c r="A29" s="108">
        <v>1425</v>
      </c>
      <c r="B29" s="109">
        <v>15</v>
      </c>
      <c r="C29" s="102">
        <v>66</v>
      </c>
      <c r="D29" s="102">
        <v>33</v>
      </c>
      <c r="E29" s="102">
        <v>33</v>
      </c>
      <c r="F29" s="102">
        <v>122</v>
      </c>
      <c r="G29" s="102">
        <v>53</v>
      </c>
      <c r="H29" s="102">
        <v>69</v>
      </c>
      <c r="I29" s="102">
        <v>59</v>
      </c>
      <c r="J29" s="102">
        <v>30</v>
      </c>
      <c r="K29" s="102">
        <v>29</v>
      </c>
      <c r="L29" s="102">
        <v>33</v>
      </c>
      <c r="M29" s="102">
        <v>19</v>
      </c>
      <c r="N29" s="102">
        <v>14</v>
      </c>
      <c r="P29" s="109">
        <v>70</v>
      </c>
      <c r="Q29" s="102">
        <v>105</v>
      </c>
      <c r="R29" s="102">
        <v>42</v>
      </c>
      <c r="S29" s="102">
        <v>63</v>
      </c>
      <c r="T29" s="102">
        <v>88</v>
      </c>
      <c r="U29" s="102">
        <v>37</v>
      </c>
      <c r="V29" s="102">
        <v>51</v>
      </c>
      <c r="W29" s="102">
        <v>38</v>
      </c>
      <c r="X29" s="102">
        <v>15</v>
      </c>
      <c r="Y29" s="102">
        <v>23</v>
      </c>
      <c r="Z29" s="102">
        <v>20</v>
      </c>
      <c r="AA29" s="102">
        <v>11</v>
      </c>
      <c r="AB29" s="102">
        <v>9</v>
      </c>
    </row>
    <row r="30" spans="1:28" ht="14.25" customHeight="1">
      <c r="A30" s="108">
        <v>1425</v>
      </c>
      <c r="B30" s="109">
        <v>16</v>
      </c>
      <c r="C30" s="102">
        <v>71</v>
      </c>
      <c r="D30" s="102">
        <v>33</v>
      </c>
      <c r="E30" s="102">
        <v>38</v>
      </c>
      <c r="F30" s="102">
        <v>121</v>
      </c>
      <c r="G30" s="102">
        <v>53</v>
      </c>
      <c r="H30" s="102">
        <v>68</v>
      </c>
      <c r="I30" s="102">
        <v>50</v>
      </c>
      <c r="J30" s="102">
        <v>26</v>
      </c>
      <c r="K30" s="102">
        <v>24</v>
      </c>
      <c r="L30" s="102">
        <v>34</v>
      </c>
      <c r="M30" s="102">
        <v>9</v>
      </c>
      <c r="N30" s="102">
        <v>25</v>
      </c>
      <c r="P30" s="109">
        <v>71</v>
      </c>
      <c r="Q30" s="102">
        <v>93</v>
      </c>
      <c r="R30" s="102">
        <v>41</v>
      </c>
      <c r="S30" s="102">
        <v>52</v>
      </c>
      <c r="T30" s="102">
        <v>59</v>
      </c>
      <c r="U30" s="102">
        <v>25</v>
      </c>
      <c r="V30" s="102">
        <v>34</v>
      </c>
      <c r="W30" s="102">
        <v>30</v>
      </c>
      <c r="X30" s="102">
        <v>12</v>
      </c>
      <c r="Y30" s="102">
        <v>18</v>
      </c>
      <c r="Z30" s="102">
        <v>16</v>
      </c>
      <c r="AA30" s="102">
        <v>8</v>
      </c>
      <c r="AB30" s="102">
        <v>8</v>
      </c>
    </row>
    <row r="31" spans="1:28" ht="14.25" customHeight="1">
      <c r="A31" s="108">
        <v>1425</v>
      </c>
      <c r="B31" s="109">
        <v>17</v>
      </c>
      <c r="C31" s="102">
        <v>69</v>
      </c>
      <c r="D31" s="102">
        <v>34</v>
      </c>
      <c r="E31" s="102">
        <v>35</v>
      </c>
      <c r="F31" s="102">
        <v>116</v>
      </c>
      <c r="G31" s="102">
        <v>60</v>
      </c>
      <c r="H31" s="102">
        <v>56</v>
      </c>
      <c r="I31" s="102">
        <v>63</v>
      </c>
      <c r="J31" s="102">
        <v>32</v>
      </c>
      <c r="K31" s="102">
        <v>31</v>
      </c>
      <c r="L31" s="102">
        <v>28</v>
      </c>
      <c r="M31" s="102">
        <v>15</v>
      </c>
      <c r="N31" s="102">
        <v>13</v>
      </c>
      <c r="P31" s="109">
        <v>72</v>
      </c>
      <c r="Q31" s="102">
        <v>85</v>
      </c>
      <c r="R31" s="102">
        <v>41</v>
      </c>
      <c r="S31" s="102">
        <v>44</v>
      </c>
      <c r="T31" s="102">
        <v>84</v>
      </c>
      <c r="U31" s="102">
        <v>36</v>
      </c>
      <c r="V31" s="102">
        <v>48</v>
      </c>
      <c r="W31" s="102">
        <v>27</v>
      </c>
      <c r="X31" s="102">
        <v>12</v>
      </c>
      <c r="Y31" s="102">
        <v>15</v>
      </c>
      <c r="Z31" s="102">
        <v>17</v>
      </c>
      <c r="AA31" s="102">
        <v>6</v>
      </c>
      <c r="AB31" s="102">
        <v>11</v>
      </c>
    </row>
    <row r="32" spans="1:28" ht="14.25" customHeight="1">
      <c r="A32" s="108">
        <v>1425</v>
      </c>
      <c r="B32" s="109">
        <v>18</v>
      </c>
      <c r="C32" s="102">
        <v>73</v>
      </c>
      <c r="D32" s="102">
        <v>31</v>
      </c>
      <c r="E32" s="102">
        <v>42</v>
      </c>
      <c r="F32" s="102">
        <v>113</v>
      </c>
      <c r="G32" s="102">
        <v>62</v>
      </c>
      <c r="H32" s="102">
        <v>51</v>
      </c>
      <c r="I32" s="102">
        <v>74</v>
      </c>
      <c r="J32" s="102">
        <v>39</v>
      </c>
      <c r="K32" s="102">
        <v>35</v>
      </c>
      <c r="L32" s="102">
        <v>34</v>
      </c>
      <c r="M32" s="102">
        <v>21</v>
      </c>
      <c r="N32" s="102">
        <v>13</v>
      </c>
      <c r="P32" s="109">
        <v>73</v>
      </c>
      <c r="Q32" s="102">
        <v>101</v>
      </c>
      <c r="R32" s="102">
        <v>41</v>
      </c>
      <c r="S32" s="102">
        <v>60</v>
      </c>
      <c r="T32" s="102">
        <v>70</v>
      </c>
      <c r="U32" s="102">
        <v>28</v>
      </c>
      <c r="V32" s="102">
        <v>42</v>
      </c>
      <c r="W32" s="102">
        <v>27</v>
      </c>
      <c r="X32" s="102">
        <v>11</v>
      </c>
      <c r="Y32" s="102">
        <v>16</v>
      </c>
      <c r="Z32" s="102">
        <v>12</v>
      </c>
      <c r="AA32" s="102">
        <v>6</v>
      </c>
      <c r="AB32" s="102">
        <v>6</v>
      </c>
    </row>
    <row r="33" spans="1:28" ht="14.25" customHeight="1">
      <c r="A33" s="108">
        <v>1425</v>
      </c>
      <c r="B33" s="109">
        <v>19</v>
      </c>
      <c r="C33" s="102">
        <v>74</v>
      </c>
      <c r="D33" s="102">
        <v>34</v>
      </c>
      <c r="E33" s="102">
        <v>40</v>
      </c>
      <c r="F33" s="102">
        <v>156</v>
      </c>
      <c r="G33" s="102">
        <v>82</v>
      </c>
      <c r="H33" s="102">
        <v>74</v>
      </c>
      <c r="I33" s="102">
        <v>72</v>
      </c>
      <c r="J33" s="102">
        <v>44</v>
      </c>
      <c r="K33" s="102">
        <v>28</v>
      </c>
      <c r="L33" s="102">
        <v>47</v>
      </c>
      <c r="M33" s="102">
        <v>26</v>
      </c>
      <c r="N33" s="102">
        <v>21</v>
      </c>
      <c r="P33" s="109">
        <v>74</v>
      </c>
      <c r="Q33" s="102">
        <v>73</v>
      </c>
      <c r="R33" s="102">
        <v>40</v>
      </c>
      <c r="S33" s="102">
        <v>33</v>
      </c>
      <c r="T33" s="102">
        <v>69</v>
      </c>
      <c r="U33" s="102">
        <v>24</v>
      </c>
      <c r="V33" s="102">
        <v>45</v>
      </c>
      <c r="W33" s="102">
        <v>33</v>
      </c>
      <c r="X33" s="102">
        <v>12</v>
      </c>
      <c r="Y33" s="102">
        <v>21</v>
      </c>
      <c r="Z33" s="102">
        <v>20</v>
      </c>
      <c r="AA33" s="102">
        <v>11</v>
      </c>
      <c r="AB33" s="102">
        <v>9</v>
      </c>
    </row>
    <row r="34" spans="1:28" s="107" customFormat="1" ht="18.75" customHeight="1">
      <c r="A34" s="104">
        <v>1875</v>
      </c>
      <c r="B34" s="105" t="s">
        <v>170</v>
      </c>
      <c r="C34" s="106">
        <v>425</v>
      </c>
      <c r="D34" s="106">
        <v>209</v>
      </c>
      <c r="E34" s="106">
        <v>216</v>
      </c>
      <c r="F34" s="106">
        <v>752</v>
      </c>
      <c r="G34" s="106">
        <v>390</v>
      </c>
      <c r="H34" s="106">
        <v>362</v>
      </c>
      <c r="I34" s="106">
        <v>338</v>
      </c>
      <c r="J34" s="106">
        <v>179</v>
      </c>
      <c r="K34" s="106">
        <v>159</v>
      </c>
      <c r="L34" s="106">
        <v>225</v>
      </c>
      <c r="M34" s="106">
        <v>108</v>
      </c>
      <c r="N34" s="106">
        <v>117</v>
      </c>
      <c r="P34" s="105" t="s">
        <v>171</v>
      </c>
      <c r="Q34" s="106">
        <v>312</v>
      </c>
      <c r="R34" s="106">
        <v>134</v>
      </c>
      <c r="S34" s="106">
        <v>178</v>
      </c>
      <c r="T34" s="106">
        <v>305</v>
      </c>
      <c r="U34" s="106">
        <v>117</v>
      </c>
      <c r="V34" s="106">
        <v>188</v>
      </c>
      <c r="W34" s="106">
        <v>131</v>
      </c>
      <c r="X34" s="106">
        <v>48</v>
      </c>
      <c r="Y34" s="106">
        <v>83</v>
      </c>
      <c r="Z34" s="106">
        <v>81</v>
      </c>
      <c r="AA34" s="106">
        <v>30</v>
      </c>
      <c r="AB34" s="106">
        <v>51</v>
      </c>
    </row>
    <row r="35" spans="1:28" ht="14.25" customHeight="1">
      <c r="A35" s="108">
        <v>1425</v>
      </c>
      <c r="B35" s="109">
        <v>20</v>
      </c>
      <c r="C35" s="102">
        <v>79</v>
      </c>
      <c r="D35" s="102">
        <v>32</v>
      </c>
      <c r="E35" s="102">
        <v>47</v>
      </c>
      <c r="F35" s="102">
        <v>117</v>
      </c>
      <c r="G35" s="102">
        <v>56</v>
      </c>
      <c r="H35" s="102">
        <v>61</v>
      </c>
      <c r="I35" s="102">
        <v>68</v>
      </c>
      <c r="J35" s="102">
        <v>38</v>
      </c>
      <c r="K35" s="102">
        <v>30</v>
      </c>
      <c r="L35" s="102">
        <v>39</v>
      </c>
      <c r="M35" s="102">
        <v>13</v>
      </c>
      <c r="N35" s="102">
        <v>26</v>
      </c>
      <c r="P35" s="109">
        <v>75</v>
      </c>
      <c r="Q35" s="102">
        <v>66</v>
      </c>
      <c r="R35" s="102">
        <v>29</v>
      </c>
      <c r="S35" s="102">
        <v>37</v>
      </c>
      <c r="T35" s="102">
        <v>70</v>
      </c>
      <c r="U35" s="102">
        <v>31</v>
      </c>
      <c r="V35" s="102">
        <v>39</v>
      </c>
      <c r="W35" s="102">
        <v>27</v>
      </c>
      <c r="X35" s="102">
        <v>14</v>
      </c>
      <c r="Y35" s="102">
        <v>13</v>
      </c>
      <c r="Z35" s="102">
        <v>11</v>
      </c>
      <c r="AA35" s="102">
        <v>2</v>
      </c>
      <c r="AB35" s="102">
        <v>9</v>
      </c>
    </row>
    <row r="36" spans="1:28" ht="14.25" customHeight="1">
      <c r="A36" s="108">
        <v>1425</v>
      </c>
      <c r="B36" s="109">
        <v>21</v>
      </c>
      <c r="C36" s="102">
        <v>90</v>
      </c>
      <c r="D36" s="102">
        <v>43</v>
      </c>
      <c r="E36" s="102">
        <v>47</v>
      </c>
      <c r="F36" s="102">
        <v>153</v>
      </c>
      <c r="G36" s="102">
        <v>83</v>
      </c>
      <c r="H36" s="102">
        <v>70</v>
      </c>
      <c r="I36" s="102">
        <v>63</v>
      </c>
      <c r="J36" s="102">
        <v>31</v>
      </c>
      <c r="K36" s="102">
        <v>32</v>
      </c>
      <c r="L36" s="102">
        <v>39</v>
      </c>
      <c r="M36" s="102">
        <v>23</v>
      </c>
      <c r="N36" s="102">
        <v>16</v>
      </c>
      <c r="P36" s="109">
        <v>76</v>
      </c>
      <c r="Q36" s="102">
        <v>74</v>
      </c>
      <c r="R36" s="102">
        <v>35</v>
      </c>
      <c r="S36" s="102">
        <v>39</v>
      </c>
      <c r="T36" s="102">
        <v>59</v>
      </c>
      <c r="U36" s="102">
        <v>26</v>
      </c>
      <c r="V36" s="102">
        <v>33</v>
      </c>
      <c r="W36" s="102">
        <v>25</v>
      </c>
      <c r="X36" s="102">
        <v>10</v>
      </c>
      <c r="Y36" s="102">
        <v>15</v>
      </c>
      <c r="Z36" s="102">
        <v>16</v>
      </c>
      <c r="AA36" s="102">
        <v>5</v>
      </c>
      <c r="AB36" s="102">
        <v>11</v>
      </c>
    </row>
    <row r="37" spans="1:28" ht="14.25" customHeight="1">
      <c r="A37" s="108">
        <v>1425</v>
      </c>
      <c r="B37" s="109">
        <v>22</v>
      </c>
      <c r="C37" s="102">
        <v>88</v>
      </c>
      <c r="D37" s="102">
        <v>44</v>
      </c>
      <c r="E37" s="102">
        <v>44</v>
      </c>
      <c r="F37" s="102">
        <v>155</v>
      </c>
      <c r="G37" s="102">
        <v>83</v>
      </c>
      <c r="H37" s="102">
        <v>72</v>
      </c>
      <c r="I37" s="102">
        <v>59</v>
      </c>
      <c r="J37" s="102">
        <v>34</v>
      </c>
      <c r="K37" s="102">
        <v>25</v>
      </c>
      <c r="L37" s="102">
        <v>55</v>
      </c>
      <c r="M37" s="102">
        <v>25</v>
      </c>
      <c r="N37" s="102">
        <v>30</v>
      </c>
      <c r="P37" s="109">
        <v>77</v>
      </c>
      <c r="Q37" s="102">
        <v>60</v>
      </c>
      <c r="R37" s="102">
        <v>33</v>
      </c>
      <c r="S37" s="102">
        <v>27</v>
      </c>
      <c r="T37" s="102">
        <v>68</v>
      </c>
      <c r="U37" s="102">
        <v>18</v>
      </c>
      <c r="V37" s="102">
        <v>50</v>
      </c>
      <c r="W37" s="102">
        <v>30</v>
      </c>
      <c r="X37" s="102">
        <v>8</v>
      </c>
      <c r="Y37" s="102">
        <v>22</v>
      </c>
      <c r="Z37" s="102">
        <v>10</v>
      </c>
      <c r="AA37" s="102">
        <v>5</v>
      </c>
      <c r="AB37" s="102">
        <v>5</v>
      </c>
    </row>
    <row r="38" spans="1:28" ht="14.25" customHeight="1">
      <c r="A38" s="108">
        <v>1425</v>
      </c>
      <c r="B38" s="109">
        <v>23</v>
      </c>
      <c r="C38" s="102">
        <v>81</v>
      </c>
      <c r="D38" s="102">
        <v>43</v>
      </c>
      <c r="E38" s="102">
        <v>38</v>
      </c>
      <c r="F38" s="102">
        <v>161</v>
      </c>
      <c r="G38" s="102">
        <v>71</v>
      </c>
      <c r="H38" s="102">
        <v>90</v>
      </c>
      <c r="I38" s="102">
        <v>72</v>
      </c>
      <c r="J38" s="102">
        <v>39</v>
      </c>
      <c r="K38" s="102">
        <v>33</v>
      </c>
      <c r="L38" s="102">
        <v>49</v>
      </c>
      <c r="M38" s="102">
        <v>27</v>
      </c>
      <c r="N38" s="102">
        <v>22</v>
      </c>
      <c r="P38" s="109">
        <v>78</v>
      </c>
      <c r="Q38" s="102">
        <v>62</v>
      </c>
      <c r="R38" s="102">
        <v>20</v>
      </c>
      <c r="S38" s="102">
        <v>42</v>
      </c>
      <c r="T38" s="102">
        <v>48</v>
      </c>
      <c r="U38" s="102">
        <v>20</v>
      </c>
      <c r="V38" s="102">
        <v>28</v>
      </c>
      <c r="W38" s="102">
        <v>23</v>
      </c>
      <c r="X38" s="102">
        <v>8</v>
      </c>
      <c r="Y38" s="102">
        <v>15</v>
      </c>
      <c r="Z38" s="102">
        <v>22</v>
      </c>
      <c r="AA38" s="102">
        <v>9</v>
      </c>
      <c r="AB38" s="102">
        <v>13</v>
      </c>
    </row>
    <row r="39" spans="1:28" ht="14.25" customHeight="1">
      <c r="A39" s="108">
        <v>1425</v>
      </c>
      <c r="B39" s="109">
        <v>24</v>
      </c>
      <c r="C39" s="102">
        <v>87</v>
      </c>
      <c r="D39" s="102">
        <v>47</v>
      </c>
      <c r="E39" s="102">
        <v>40</v>
      </c>
      <c r="F39" s="102">
        <v>166</v>
      </c>
      <c r="G39" s="102">
        <v>97</v>
      </c>
      <c r="H39" s="102">
        <v>69</v>
      </c>
      <c r="I39" s="102">
        <v>76</v>
      </c>
      <c r="J39" s="102">
        <v>37</v>
      </c>
      <c r="K39" s="102">
        <v>39</v>
      </c>
      <c r="L39" s="102">
        <v>43</v>
      </c>
      <c r="M39" s="102">
        <v>20</v>
      </c>
      <c r="N39" s="102">
        <v>23</v>
      </c>
      <c r="P39" s="109">
        <v>79</v>
      </c>
      <c r="Q39" s="102">
        <v>50</v>
      </c>
      <c r="R39" s="102">
        <v>17</v>
      </c>
      <c r="S39" s="102">
        <v>33</v>
      </c>
      <c r="T39" s="102">
        <v>60</v>
      </c>
      <c r="U39" s="102">
        <v>22</v>
      </c>
      <c r="V39" s="102">
        <v>38</v>
      </c>
      <c r="W39" s="102">
        <v>26</v>
      </c>
      <c r="X39" s="102">
        <v>8</v>
      </c>
      <c r="Y39" s="102">
        <v>18</v>
      </c>
      <c r="Z39" s="102">
        <v>22</v>
      </c>
      <c r="AA39" s="102">
        <v>9</v>
      </c>
      <c r="AB39" s="102">
        <v>13</v>
      </c>
    </row>
    <row r="40" spans="1:28" s="107" customFormat="1" ht="18.75" customHeight="1">
      <c r="A40" s="104">
        <v>1875</v>
      </c>
      <c r="B40" s="105" t="s">
        <v>172</v>
      </c>
      <c r="C40" s="106">
        <v>545</v>
      </c>
      <c r="D40" s="106">
        <v>267</v>
      </c>
      <c r="E40" s="106">
        <v>278</v>
      </c>
      <c r="F40" s="106">
        <v>922</v>
      </c>
      <c r="G40" s="106">
        <v>519</v>
      </c>
      <c r="H40" s="106">
        <v>403</v>
      </c>
      <c r="I40" s="106">
        <v>384</v>
      </c>
      <c r="J40" s="106">
        <v>201</v>
      </c>
      <c r="K40" s="106">
        <v>183</v>
      </c>
      <c r="L40" s="106">
        <v>301</v>
      </c>
      <c r="M40" s="106">
        <v>155</v>
      </c>
      <c r="N40" s="106">
        <v>146</v>
      </c>
      <c r="P40" s="105" t="s">
        <v>173</v>
      </c>
      <c r="Q40" s="106">
        <v>149</v>
      </c>
      <c r="R40" s="106">
        <v>59</v>
      </c>
      <c r="S40" s="106">
        <v>90</v>
      </c>
      <c r="T40" s="106">
        <v>191</v>
      </c>
      <c r="U40" s="106">
        <v>60</v>
      </c>
      <c r="V40" s="106">
        <v>131</v>
      </c>
      <c r="W40" s="106">
        <v>68</v>
      </c>
      <c r="X40" s="106">
        <v>21</v>
      </c>
      <c r="Y40" s="106">
        <v>47</v>
      </c>
      <c r="Z40" s="106">
        <v>52</v>
      </c>
      <c r="AA40" s="106">
        <v>20</v>
      </c>
      <c r="AB40" s="106">
        <v>32</v>
      </c>
    </row>
    <row r="41" spans="1:28" ht="14.25" customHeight="1">
      <c r="A41" s="108">
        <v>1425</v>
      </c>
      <c r="B41" s="109">
        <v>25</v>
      </c>
      <c r="C41" s="102">
        <v>101</v>
      </c>
      <c r="D41" s="102">
        <v>47</v>
      </c>
      <c r="E41" s="102">
        <v>54</v>
      </c>
      <c r="F41" s="102">
        <v>174</v>
      </c>
      <c r="G41" s="102">
        <v>95</v>
      </c>
      <c r="H41" s="102">
        <v>79</v>
      </c>
      <c r="I41" s="102">
        <v>73</v>
      </c>
      <c r="J41" s="102">
        <v>39</v>
      </c>
      <c r="K41" s="102">
        <v>34</v>
      </c>
      <c r="L41" s="102">
        <v>51</v>
      </c>
      <c r="M41" s="102">
        <v>26</v>
      </c>
      <c r="N41" s="102">
        <v>25</v>
      </c>
      <c r="P41" s="109">
        <v>80</v>
      </c>
      <c r="Q41" s="102">
        <v>36</v>
      </c>
      <c r="R41" s="102">
        <v>12</v>
      </c>
      <c r="S41" s="102">
        <v>24</v>
      </c>
      <c r="T41" s="102">
        <v>50</v>
      </c>
      <c r="U41" s="102">
        <v>16</v>
      </c>
      <c r="V41" s="102">
        <v>34</v>
      </c>
      <c r="W41" s="102">
        <v>14</v>
      </c>
      <c r="X41" s="102">
        <v>6</v>
      </c>
      <c r="Y41" s="102">
        <v>8</v>
      </c>
      <c r="Z41" s="102">
        <v>16</v>
      </c>
      <c r="AA41" s="102">
        <v>7</v>
      </c>
      <c r="AB41" s="102">
        <v>9</v>
      </c>
    </row>
    <row r="42" spans="1:28" ht="14.25" customHeight="1">
      <c r="A42" s="108">
        <v>1425</v>
      </c>
      <c r="B42" s="109">
        <v>26</v>
      </c>
      <c r="C42" s="102">
        <v>107</v>
      </c>
      <c r="D42" s="102">
        <v>47</v>
      </c>
      <c r="E42" s="102">
        <v>60</v>
      </c>
      <c r="F42" s="102">
        <v>177</v>
      </c>
      <c r="G42" s="102">
        <v>102</v>
      </c>
      <c r="H42" s="102">
        <v>75</v>
      </c>
      <c r="I42" s="102">
        <v>72</v>
      </c>
      <c r="J42" s="102">
        <v>41</v>
      </c>
      <c r="K42" s="102">
        <v>31</v>
      </c>
      <c r="L42" s="102">
        <v>66</v>
      </c>
      <c r="M42" s="102">
        <v>28</v>
      </c>
      <c r="N42" s="102">
        <v>38</v>
      </c>
      <c r="P42" s="109">
        <v>81</v>
      </c>
      <c r="Q42" s="102">
        <v>32</v>
      </c>
      <c r="R42" s="102">
        <v>17</v>
      </c>
      <c r="S42" s="102">
        <v>15</v>
      </c>
      <c r="T42" s="102">
        <v>28</v>
      </c>
      <c r="U42" s="102">
        <v>7</v>
      </c>
      <c r="V42" s="102">
        <v>21</v>
      </c>
      <c r="W42" s="102">
        <v>16</v>
      </c>
      <c r="X42" s="102">
        <v>4</v>
      </c>
      <c r="Y42" s="102">
        <v>12</v>
      </c>
      <c r="Z42" s="102">
        <v>10</v>
      </c>
      <c r="AA42" s="102">
        <v>3</v>
      </c>
      <c r="AB42" s="102">
        <v>7</v>
      </c>
    </row>
    <row r="43" spans="1:28" ht="14.25" customHeight="1">
      <c r="A43" s="108">
        <v>1425</v>
      </c>
      <c r="B43" s="109">
        <v>27</v>
      </c>
      <c r="C43" s="102">
        <v>108</v>
      </c>
      <c r="D43" s="102">
        <v>60</v>
      </c>
      <c r="E43" s="102">
        <v>48</v>
      </c>
      <c r="F43" s="102">
        <v>201</v>
      </c>
      <c r="G43" s="102">
        <v>113</v>
      </c>
      <c r="H43" s="102">
        <v>88</v>
      </c>
      <c r="I43" s="102">
        <v>67</v>
      </c>
      <c r="J43" s="102">
        <v>30</v>
      </c>
      <c r="K43" s="102">
        <v>37</v>
      </c>
      <c r="L43" s="102">
        <v>58</v>
      </c>
      <c r="M43" s="102">
        <v>35</v>
      </c>
      <c r="N43" s="102">
        <v>23</v>
      </c>
      <c r="P43" s="109">
        <v>82</v>
      </c>
      <c r="Q43" s="102">
        <v>30</v>
      </c>
      <c r="R43" s="102">
        <v>14</v>
      </c>
      <c r="S43" s="102">
        <v>16</v>
      </c>
      <c r="T43" s="102">
        <v>41</v>
      </c>
      <c r="U43" s="102">
        <v>12</v>
      </c>
      <c r="V43" s="102">
        <v>29</v>
      </c>
      <c r="W43" s="102">
        <v>13</v>
      </c>
      <c r="X43" s="102">
        <v>5</v>
      </c>
      <c r="Y43" s="102">
        <v>8</v>
      </c>
      <c r="Z43" s="102">
        <v>8</v>
      </c>
      <c r="AA43" s="102">
        <v>2</v>
      </c>
      <c r="AB43" s="102">
        <v>6</v>
      </c>
    </row>
    <row r="44" spans="1:28" ht="14.25" customHeight="1">
      <c r="A44" s="108">
        <v>1425</v>
      </c>
      <c r="B44" s="109">
        <v>28</v>
      </c>
      <c r="C44" s="102">
        <v>109</v>
      </c>
      <c r="D44" s="102">
        <v>50</v>
      </c>
      <c r="E44" s="102">
        <v>59</v>
      </c>
      <c r="F44" s="102">
        <v>173</v>
      </c>
      <c r="G44" s="102">
        <v>100</v>
      </c>
      <c r="H44" s="102">
        <v>73</v>
      </c>
      <c r="I44" s="102">
        <v>74</v>
      </c>
      <c r="J44" s="102">
        <v>41</v>
      </c>
      <c r="K44" s="102">
        <v>33</v>
      </c>
      <c r="L44" s="102">
        <v>58</v>
      </c>
      <c r="M44" s="102">
        <v>33</v>
      </c>
      <c r="N44" s="102">
        <v>25</v>
      </c>
      <c r="P44" s="109">
        <v>83</v>
      </c>
      <c r="Q44" s="102">
        <v>26</v>
      </c>
      <c r="R44" s="102">
        <v>9</v>
      </c>
      <c r="S44" s="102">
        <v>17</v>
      </c>
      <c r="T44" s="102">
        <v>39</v>
      </c>
      <c r="U44" s="102">
        <v>14</v>
      </c>
      <c r="V44" s="102">
        <v>25</v>
      </c>
      <c r="W44" s="102">
        <v>15</v>
      </c>
      <c r="X44" s="102">
        <v>4</v>
      </c>
      <c r="Y44" s="102">
        <v>11</v>
      </c>
      <c r="Z44" s="102">
        <v>12</v>
      </c>
      <c r="AA44" s="102">
        <v>6</v>
      </c>
      <c r="AB44" s="102">
        <v>6</v>
      </c>
    </row>
    <row r="45" spans="1:28" ht="14.25" customHeight="1">
      <c r="A45" s="108">
        <v>1425</v>
      </c>
      <c r="B45" s="109">
        <v>29</v>
      </c>
      <c r="C45" s="102">
        <v>120</v>
      </c>
      <c r="D45" s="102">
        <v>63</v>
      </c>
      <c r="E45" s="102">
        <v>57</v>
      </c>
      <c r="F45" s="102">
        <v>197</v>
      </c>
      <c r="G45" s="102">
        <v>109</v>
      </c>
      <c r="H45" s="102">
        <v>88</v>
      </c>
      <c r="I45" s="102">
        <v>98</v>
      </c>
      <c r="J45" s="102">
        <v>50</v>
      </c>
      <c r="K45" s="102">
        <v>48</v>
      </c>
      <c r="L45" s="102">
        <v>68</v>
      </c>
      <c r="M45" s="102">
        <v>33</v>
      </c>
      <c r="N45" s="102">
        <v>35</v>
      </c>
      <c r="P45" s="109">
        <v>84</v>
      </c>
      <c r="Q45" s="102">
        <v>25</v>
      </c>
      <c r="R45" s="102">
        <v>7</v>
      </c>
      <c r="S45" s="102">
        <v>18</v>
      </c>
      <c r="T45" s="102">
        <v>33</v>
      </c>
      <c r="U45" s="102">
        <v>11</v>
      </c>
      <c r="V45" s="102">
        <v>22</v>
      </c>
      <c r="W45" s="102">
        <v>10</v>
      </c>
      <c r="X45" s="102">
        <v>2</v>
      </c>
      <c r="Y45" s="102">
        <v>8</v>
      </c>
      <c r="Z45" s="102">
        <v>6</v>
      </c>
      <c r="AA45" s="102">
        <v>2</v>
      </c>
      <c r="AB45" s="102">
        <v>4</v>
      </c>
    </row>
    <row r="46" spans="1:28" s="107" customFormat="1" ht="18.75" customHeight="1">
      <c r="A46" s="104">
        <v>1875</v>
      </c>
      <c r="B46" s="105" t="s">
        <v>174</v>
      </c>
      <c r="C46" s="106">
        <v>707</v>
      </c>
      <c r="D46" s="106">
        <v>342</v>
      </c>
      <c r="E46" s="106">
        <v>365</v>
      </c>
      <c r="F46" s="106">
        <v>1060</v>
      </c>
      <c r="G46" s="106">
        <v>592</v>
      </c>
      <c r="H46" s="106">
        <v>468</v>
      </c>
      <c r="I46" s="106">
        <v>412</v>
      </c>
      <c r="J46" s="106">
        <v>199</v>
      </c>
      <c r="K46" s="106">
        <v>213</v>
      </c>
      <c r="L46" s="106">
        <v>412</v>
      </c>
      <c r="M46" s="106">
        <v>230</v>
      </c>
      <c r="N46" s="106">
        <v>182</v>
      </c>
      <c r="P46" s="105" t="s">
        <v>175</v>
      </c>
      <c r="Q46" s="106">
        <v>84</v>
      </c>
      <c r="R46" s="106">
        <v>19</v>
      </c>
      <c r="S46" s="106">
        <v>65</v>
      </c>
      <c r="T46" s="106">
        <v>89</v>
      </c>
      <c r="U46" s="106">
        <v>24</v>
      </c>
      <c r="V46" s="106">
        <v>65</v>
      </c>
      <c r="W46" s="106">
        <v>29</v>
      </c>
      <c r="X46" s="106">
        <v>8</v>
      </c>
      <c r="Y46" s="106">
        <v>21</v>
      </c>
      <c r="Z46" s="106">
        <v>18</v>
      </c>
      <c r="AA46" s="106">
        <v>6</v>
      </c>
      <c r="AB46" s="106">
        <v>12</v>
      </c>
    </row>
    <row r="47" spans="1:28" ht="14.25" customHeight="1">
      <c r="A47" s="108">
        <v>1425</v>
      </c>
      <c r="B47" s="109">
        <v>30</v>
      </c>
      <c r="C47" s="102">
        <v>144</v>
      </c>
      <c r="D47" s="102">
        <v>77</v>
      </c>
      <c r="E47" s="102">
        <v>67</v>
      </c>
      <c r="F47" s="102">
        <v>195</v>
      </c>
      <c r="G47" s="102">
        <v>111</v>
      </c>
      <c r="H47" s="102">
        <v>84</v>
      </c>
      <c r="I47" s="102">
        <v>86</v>
      </c>
      <c r="J47" s="102">
        <v>45</v>
      </c>
      <c r="K47" s="102">
        <v>41</v>
      </c>
      <c r="L47" s="102">
        <v>85</v>
      </c>
      <c r="M47" s="102">
        <v>39</v>
      </c>
      <c r="N47" s="102">
        <v>46</v>
      </c>
      <c r="P47" s="109">
        <v>85</v>
      </c>
      <c r="Q47" s="102">
        <v>30</v>
      </c>
      <c r="R47" s="102">
        <v>7</v>
      </c>
      <c r="S47" s="102">
        <v>23</v>
      </c>
      <c r="T47" s="102">
        <v>28</v>
      </c>
      <c r="U47" s="102">
        <v>7</v>
      </c>
      <c r="V47" s="102">
        <v>21</v>
      </c>
      <c r="W47" s="102">
        <v>7</v>
      </c>
      <c r="X47" s="102">
        <v>2</v>
      </c>
      <c r="Y47" s="102">
        <v>5</v>
      </c>
      <c r="Z47" s="102">
        <v>8</v>
      </c>
      <c r="AA47" s="102">
        <v>1</v>
      </c>
      <c r="AB47" s="102">
        <v>7</v>
      </c>
    </row>
    <row r="48" spans="1:28" ht="14.25" customHeight="1">
      <c r="A48" s="108">
        <v>1425</v>
      </c>
      <c r="B48" s="109">
        <v>31</v>
      </c>
      <c r="C48" s="102">
        <v>120</v>
      </c>
      <c r="D48" s="102">
        <v>52</v>
      </c>
      <c r="E48" s="102">
        <v>68</v>
      </c>
      <c r="F48" s="102">
        <v>208</v>
      </c>
      <c r="G48" s="102">
        <v>105</v>
      </c>
      <c r="H48" s="102">
        <v>103</v>
      </c>
      <c r="I48" s="102">
        <v>92</v>
      </c>
      <c r="J48" s="102">
        <v>53</v>
      </c>
      <c r="K48" s="102">
        <v>39</v>
      </c>
      <c r="L48" s="102">
        <v>86</v>
      </c>
      <c r="M48" s="102">
        <v>50</v>
      </c>
      <c r="N48" s="102">
        <v>36</v>
      </c>
      <c r="P48" s="109">
        <v>86</v>
      </c>
      <c r="Q48" s="102">
        <v>18</v>
      </c>
      <c r="R48" s="102">
        <v>4</v>
      </c>
      <c r="S48" s="102">
        <v>14</v>
      </c>
      <c r="T48" s="102">
        <v>11</v>
      </c>
      <c r="U48" s="102">
        <v>2</v>
      </c>
      <c r="V48" s="102">
        <v>9</v>
      </c>
      <c r="W48" s="102">
        <v>4</v>
      </c>
      <c r="X48" s="102">
        <v>2</v>
      </c>
      <c r="Y48" s="102">
        <v>2</v>
      </c>
      <c r="Z48" s="102">
        <v>4</v>
      </c>
      <c r="AA48" s="102">
        <v>3</v>
      </c>
      <c r="AB48" s="102">
        <v>1</v>
      </c>
    </row>
    <row r="49" spans="1:28" ht="14.25" customHeight="1">
      <c r="A49" s="108">
        <v>1425</v>
      </c>
      <c r="B49" s="109">
        <v>32</v>
      </c>
      <c r="C49" s="102">
        <v>133</v>
      </c>
      <c r="D49" s="102">
        <v>54</v>
      </c>
      <c r="E49" s="102">
        <v>79</v>
      </c>
      <c r="F49" s="102">
        <v>217</v>
      </c>
      <c r="G49" s="102">
        <v>130</v>
      </c>
      <c r="H49" s="102">
        <v>87</v>
      </c>
      <c r="I49" s="102">
        <v>74</v>
      </c>
      <c r="J49" s="102">
        <v>30</v>
      </c>
      <c r="K49" s="102">
        <v>44</v>
      </c>
      <c r="L49" s="102">
        <v>80</v>
      </c>
      <c r="M49" s="102">
        <v>41</v>
      </c>
      <c r="N49" s="102">
        <v>39</v>
      </c>
      <c r="P49" s="109">
        <v>87</v>
      </c>
      <c r="Q49" s="102">
        <v>8</v>
      </c>
      <c r="R49" s="102">
        <v>3</v>
      </c>
      <c r="S49" s="102">
        <v>5</v>
      </c>
      <c r="T49" s="102">
        <v>15</v>
      </c>
      <c r="U49" s="102">
        <v>4</v>
      </c>
      <c r="V49" s="102">
        <v>11</v>
      </c>
      <c r="W49" s="102">
        <v>4</v>
      </c>
      <c r="X49" s="102">
        <v>1</v>
      </c>
      <c r="Y49" s="102">
        <v>3</v>
      </c>
      <c r="Z49" s="102">
        <v>3</v>
      </c>
      <c r="AA49" s="102">
        <v>2</v>
      </c>
      <c r="AB49" s="102">
        <v>1</v>
      </c>
    </row>
    <row r="50" spans="1:28" ht="14.25" customHeight="1">
      <c r="A50" s="108">
        <v>1425</v>
      </c>
      <c r="B50" s="109">
        <v>33</v>
      </c>
      <c r="C50" s="102">
        <v>167</v>
      </c>
      <c r="D50" s="102">
        <v>78</v>
      </c>
      <c r="E50" s="102">
        <v>89</v>
      </c>
      <c r="F50" s="102">
        <v>218</v>
      </c>
      <c r="G50" s="102">
        <v>125</v>
      </c>
      <c r="H50" s="102">
        <v>93</v>
      </c>
      <c r="I50" s="102">
        <v>79</v>
      </c>
      <c r="J50" s="102">
        <v>33</v>
      </c>
      <c r="K50" s="102">
        <v>46</v>
      </c>
      <c r="L50" s="102">
        <v>87</v>
      </c>
      <c r="M50" s="102">
        <v>57</v>
      </c>
      <c r="N50" s="102">
        <v>30</v>
      </c>
      <c r="P50" s="109">
        <v>88</v>
      </c>
      <c r="Q50" s="102">
        <v>17</v>
      </c>
      <c r="R50" s="102">
        <v>5</v>
      </c>
      <c r="S50" s="102">
        <v>12</v>
      </c>
      <c r="T50" s="102">
        <v>17</v>
      </c>
      <c r="U50" s="102">
        <v>5</v>
      </c>
      <c r="V50" s="102">
        <v>12</v>
      </c>
      <c r="W50" s="102">
        <v>6</v>
      </c>
      <c r="X50" s="102">
        <v>1</v>
      </c>
      <c r="Y50" s="102">
        <v>5</v>
      </c>
      <c r="Z50" s="102">
        <v>2</v>
      </c>
      <c r="AA50" s="102" t="s">
        <v>178</v>
      </c>
      <c r="AB50" s="102">
        <v>2</v>
      </c>
    </row>
    <row r="51" spans="1:28" ht="14.25" customHeight="1">
      <c r="A51" s="108">
        <v>1425</v>
      </c>
      <c r="B51" s="109">
        <v>34</v>
      </c>
      <c r="C51" s="102">
        <v>143</v>
      </c>
      <c r="D51" s="102">
        <v>81</v>
      </c>
      <c r="E51" s="102">
        <v>62</v>
      </c>
      <c r="F51" s="102">
        <v>222</v>
      </c>
      <c r="G51" s="102">
        <v>121</v>
      </c>
      <c r="H51" s="102">
        <v>101</v>
      </c>
      <c r="I51" s="102">
        <v>81</v>
      </c>
      <c r="J51" s="102">
        <v>38</v>
      </c>
      <c r="K51" s="102">
        <v>43</v>
      </c>
      <c r="L51" s="102">
        <v>74</v>
      </c>
      <c r="M51" s="102">
        <v>43</v>
      </c>
      <c r="N51" s="102">
        <v>31</v>
      </c>
      <c r="P51" s="109">
        <v>89</v>
      </c>
      <c r="Q51" s="102">
        <v>11</v>
      </c>
      <c r="R51" s="102" t="s">
        <v>178</v>
      </c>
      <c r="S51" s="102">
        <v>11</v>
      </c>
      <c r="T51" s="102">
        <v>18</v>
      </c>
      <c r="U51" s="102">
        <v>6</v>
      </c>
      <c r="V51" s="102">
        <v>12</v>
      </c>
      <c r="W51" s="102">
        <v>8</v>
      </c>
      <c r="X51" s="102">
        <v>2</v>
      </c>
      <c r="Y51" s="102">
        <v>6</v>
      </c>
      <c r="Z51" s="102">
        <v>1</v>
      </c>
      <c r="AA51" s="102" t="s">
        <v>178</v>
      </c>
      <c r="AB51" s="102">
        <v>1</v>
      </c>
    </row>
    <row r="52" spans="1:28" s="107" customFormat="1" ht="18.75" customHeight="1">
      <c r="A52" s="104">
        <v>1875</v>
      </c>
      <c r="B52" s="105" t="s">
        <v>176</v>
      </c>
      <c r="C52" s="106">
        <v>597</v>
      </c>
      <c r="D52" s="106">
        <v>311</v>
      </c>
      <c r="E52" s="106">
        <v>286</v>
      </c>
      <c r="F52" s="106">
        <v>915</v>
      </c>
      <c r="G52" s="106">
        <v>460</v>
      </c>
      <c r="H52" s="106">
        <v>455</v>
      </c>
      <c r="I52" s="106">
        <v>334</v>
      </c>
      <c r="J52" s="106">
        <v>168</v>
      </c>
      <c r="K52" s="106">
        <v>166</v>
      </c>
      <c r="L52" s="106">
        <v>334</v>
      </c>
      <c r="M52" s="106">
        <v>176</v>
      </c>
      <c r="N52" s="106">
        <v>158</v>
      </c>
      <c r="P52" s="105" t="s">
        <v>177</v>
      </c>
      <c r="Q52" s="106">
        <v>53</v>
      </c>
      <c r="R52" s="106">
        <v>8</v>
      </c>
      <c r="S52" s="106">
        <v>45</v>
      </c>
      <c r="T52" s="106">
        <v>39</v>
      </c>
      <c r="U52" s="106">
        <v>7</v>
      </c>
      <c r="V52" s="106">
        <v>32</v>
      </c>
      <c r="W52" s="106">
        <v>10</v>
      </c>
      <c r="X52" s="106">
        <v>3</v>
      </c>
      <c r="Y52" s="106">
        <v>7</v>
      </c>
      <c r="Z52" s="106">
        <v>13</v>
      </c>
      <c r="AA52" s="106">
        <v>5</v>
      </c>
      <c r="AB52" s="106">
        <v>8</v>
      </c>
    </row>
    <row r="53" spans="1:28" ht="14.25" customHeight="1">
      <c r="A53" s="108">
        <v>1425</v>
      </c>
      <c r="B53" s="109">
        <v>35</v>
      </c>
      <c r="C53" s="102">
        <v>133</v>
      </c>
      <c r="D53" s="102">
        <v>69</v>
      </c>
      <c r="E53" s="102">
        <v>64</v>
      </c>
      <c r="F53" s="102">
        <v>191</v>
      </c>
      <c r="G53" s="102">
        <v>101</v>
      </c>
      <c r="H53" s="102">
        <v>90</v>
      </c>
      <c r="I53" s="102">
        <v>79</v>
      </c>
      <c r="J53" s="102">
        <v>43</v>
      </c>
      <c r="K53" s="102">
        <v>36</v>
      </c>
      <c r="L53" s="102">
        <v>89</v>
      </c>
      <c r="M53" s="102">
        <v>51</v>
      </c>
      <c r="N53" s="102">
        <v>38</v>
      </c>
      <c r="P53" s="109">
        <v>90</v>
      </c>
      <c r="Q53" s="102">
        <v>14</v>
      </c>
      <c r="R53" s="102">
        <v>2</v>
      </c>
      <c r="S53" s="102">
        <v>12</v>
      </c>
      <c r="T53" s="102">
        <v>11</v>
      </c>
      <c r="U53" s="102">
        <v>4</v>
      </c>
      <c r="V53" s="102">
        <v>7</v>
      </c>
      <c r="W53" s="102">
        <v>3</v>
      </c>
      <c r="X53" s="102" t="s">
        <v>178</v>
      </c>
      <c r="Y53" s="102">
        <v>3</v>
      </c>
      <c r="Z53" s="102">
        <v>3</v>
      </c>
      <c r="AA53" s="102">
        <v>1</v>
      </c>
      <c r="AB53" s="102">
        <v>2</v>
      </c>
    </row>
    <row r="54" spans="1:28" ht="14.25" customHeight="1">
      <c r="A54" s="108">
        <v>1425</v>
      </c>
      <c r="B54" s="109">
        <v>36</v>
      </c>
      <c r="C54" s="102">
        <v>123</v>
      </c>
      <c r="D54" s="102">
        <v>63</v>
      </c>
      <c r="E54" s="102">
        <v>60</v>
      </c>
      <c r="F54" s="102">
        <v>205</v>
      </c>
      <c r="G54" s="102">
        <v>89</v>
      </c>
      <c r="H54" s="102">
        <v>116</v>
      </c>
      <c r="I54" s="102">
        <v>52</v>
      </c>
      <c r="J54" s="102">
        <v>26</v>
      </c>
      <c r="K54" s="102">
        <v>26</v>
      </c>
      <c r="L54" s="102">
        <v>68</v>
      </c>
      <c r="M54" s="102">
        <v>32</v>
      </c>
      <c r="N54" s="102">
        <v>36</v>
      </c>
      <c r="P54" s="109">
        <v>91</v>
      </c>
      <c r="Q54" s="102">
        <v>8</v>
      </c>
      <c r="R54" s="102">
        <v>1</v>
      </c>
      <c r="S54" s="102">
        <v>7</v>
      </c>
      <c r="T54" s="102">
        <v>5</v>
      </c>
      <c r="U54" s="102">
        <v>2</v>
      </c>
      <c r="V54" s="102">
        <v>3</v>
      </c>
      <c r="W54" s="102">
        <v>1</v>
      </c>
      <c r="X54" s="102" t="s">
        <v>178</v>
      </c>
      <c r="Y54" s="102">
        <v>1</v>
      </c>
      <c r="Z54" s="102">
        <v>4</v>
      </c>
      <c r="AA54" s="102">
        <v>2</v>
      </c>
      <c r="AB54" s="102">
        <v>2</v>
      </c>
    </row>
    <row r="55" spans="1:28" ht="14.25" customHeight="1">
      <c r="A55" s="108">
        <v>1425</v>
      </c>
      <c r="B55" s="109">
        <v>37</v>
      </c>
      <c r="C55" s="102">
        <v>135</v>
      </c>
      <c r="D55" s="102">
        <v>75</v>
      </c>
      <c r="E55" s="102">
        <v>60</v>
      </c>
      <c r="F55" s="102">
        <v>197</v>
      </c>
      <c r="G55" s="102">
        <v>102</v>
      </c>
      <c r="H55" s="102">
        <v>95</v>
      </c>
      <c r="I55" s="102">
        <v>73</v>
      </c>
      <c r="J55" s="102">
        <v>34</v>
      </c>
      <c r="K55" s="102">
        <v>39</v>
      </c>
      <c r="L55" s="102">
        <v>57</v>
      </c>
      <c r="M55" s="102">
        <v>31</v>
      </c>
      <c r="N55" s="102">
        <v>26</v>
      </c>
      <c r="P55" s="109">
        <v>92</v>
      </c>
      <c r="Q55" s="102">
        <v>11</v>
      </c>
      <c r="R55" s="102">
        <v>1</v>
      </c>
      <c r="S55" s="102">
        <v>10</v>
      </c>
      <c r="T55" s="102">
        <v>10</v>
      </c>
      <c r="U55" s="102" t="s">
        <v>178</v>
      </c>
      <c r="V55" s="102">
        <v>10</v>
      </c>
      <c r="W55" s="102">
        <v>3</v>
      </c>
      <c r="X55" s="102">
        <v>1</v>
      </c>
      <c r="Y55" s="102">
        <v>2</v>
      </c>
      <c r="Z55" s="102">
        <v>3</v>
      </c>
      <c r="AA55" s="102">
        <v>1</v>
      </c>
      <c r="AB55" s="102">
        <v>2</v>
      </c>
    </row>
    <row r="56" spans="1:28" ht="14.25" customHeight="1">
      <c r="A56" s="108">
        <v>1425</v>
      </c>
      <c r="B56" s="109">
        <v>38</v>
      </c>
      <c r="C56" s="102">
        <v>114</v>
      </c>
      <c r="D56" s="102">
        <v>53</v>
      </c>
      <c r="E56" s="102">
        <v>61</v>
      </c>
      <c r="F56" s="102">
        <v>197</v>
      </c>
      <c r="G56" s="102">
        <v>101</v>
      </c>
      <c r="H56" s="102">
        <v>96</v>
      </c>
      <c r="I56" s="102">
        <v>68</v>
      </c>
      <c r="J56" s="102">
        <v>36</v>
      </c>
      <c r="K56" s="102">
        <v>32</v>
      </c>
      <c r="L56" s="102">
        <v>70</v>
      </c>
      <c r="M56" s="102">
        <v>37</v>
      </c>
      <c r="N56" s="102">
        <v>33</v>
      </c>
      <c r="P56" s="109">
        <v>93</v>
      </c>
      <c r="Q56" s="102">
        <v>13</v>
      </c>
      <c r="R56" s="102">
        <v>2</v>
      </c>
      <c r="S56" s="102">
        <v>11</v>
      </c>
      <c r="T56" s="102">
        <v>7</v>
      </c>
      <c r="U56" s="102" t="s">
        <v>178</v>
      </c>
      <c r="V56" s="102">
        <v>7</v>
      </c>
      <c r="W56" s="102">
        <v>2</v>
      </c>
      <c r="X56" s="102">
        <v>1</v>
      </c>
      <c r="Y56" s="102">
        <v>1</v>
      </c>
      <c r="Z56" s="102">
        <v>1</v>
      </c>
      <c r="AA56" s="102" t="s">
        <v>178</v>
      </c>
      <c r="AB56" s="102">
        <v>1</v>
      </c>
    </row>
    <row r="57" spans="1:28" ht="14.25" customHeight="1">
      <c r="A57" s="108">
        <v>1425</v>
      </c>
      <c r="B57" s="109">
        <v>39</v>
      </c>
      <c r="C57" s="102">
        <v>92</v>
      </c>
      <c r="D57" s="102">
        <v>51</v>
      </c>
      <c r="E57" s="102">
        <v>41</v>
      </c>
      <c r="F57" s="102">
        <v>125</v>
      </c>
      <c r="G57" s="102">
        <v>67</v>
      </c>
      <c r="H57" s="102">
        <v>58</v>
      </c>
      <c r="I57" s="102">
        <v>62</v>
      </c>
      <c r="J57" s="102">
        <v>29</v>
      </c>
      <c r="K57" s="102">
        <v>33</v>
      </c>
      <c r="L57" s="102">
        <v>50</v>
      </c>
      <c r="M57" s="102">
        <v>25</v>
      </c>
      <c r="N57" s="102">
        <v>25</v>
      </c>
      <c r="P57" s="109">
        <v>94</v>
      </c>
      <c r="Q57" s="102">
        <v>7</v>
      </c>
      <c r="R57" s="102">
        <v>2</v>
      </c>
      <c r="S57" s="102">
        <v>5</v>
      </c>
      <c r="T57" s="102">
        <v>6</v>
      </c>
      <c r="U57" s="102">
        <v>1</v>
      </c>
      <c r="V57" s="102">
        <v>5</v>
      </c>
      <c r="W57" s="102">
        <v>1</v>
      </c>
      <c r="X57" s="102">
        <v>1</v>
      </c>
      <c r="Y57" s="102" t="s">
        <v>178</v>
      </c>
      <c r="Z57" s="102">
        <v>2</v>
      </c>
      <c r="AA57" s="102">
        <v>1</v>
      </c>
      <c r="AB57" s="102">
        <v>1</v>
      </c>
    </row>
    <row r="58" spans="1:28" s="107" customFormat="1" ht="18.75" customHeight="1">
      <c r="A58" s="104">
        <v>1875</v>
      </c>
      <c r="B58" s="105" t="s">
        <v>179</v>
      </c>
      <c r="C58" s="106">
        <v>445</v>
      </c>
      <c r="D58" s="106">
        <v>215</v>
      </c>
      <c r="E58" s="106">
        <v>230</v>
      </c>
      <c r="F58" s="106">
        <v>787</v>
      </c>
      <c r="G58" s="106">
        <v>390</v>
      </c>
      <c r="H58" s="106">
        <v>397</v>
      </c>
      <c r="I58" s="106">
        <v>305</v>
      </c>
      <c r="J58" s="106">
        <v>158</v>
      </c>
      <c r="K58" s="106">
        <v>147</v>
      </c>
      <c r="L58" s="106">
        <v>271</v>
      </c>
      <c r="M58" s="106">
        <v>142</v>
      </c>
      <c r="N58" s="106">
        <v>129</v>
      </c>
      <c r="P58" s="105" t="s">
        <v>180</v>
      </c>
      <c r="Q58" s="106">
        <v>11</v>
      </c>
      <c r="R58" s="106">
        <v>3</v>
      </c>
      <c r="S58" s="106">
        <v>8</v>
      </c>
      <c r="T58" s="106">
        <v>20</v>
      </c>
      <c r="U58" s="106" t="s">
        <v>178</v>
      </c>
      <c r="V58" s="106">
        <v>20</v>
      </c>
      <c r="W58" s="106">
        <v>2</v>
      </c>
      <c r="X58" s="106" t="s">
        <v>178</v>
      </c>
      <c r="Y58" s="106">
        <v>2</v>
      </c>
      <c r="Z58" s="106">
        <v>2</v>
      </c>
      <c r="AA58" s="106">
        <v>1</v>
      </c>
      <c r="AB58" s="106">
        <v>1</v>
      </c>
    </row>
    <row r="59" spans="1:28" ht="14.25" customHeight="1">
      <c r="A59" s="108">
        <v>1425</v>
      </c>
      <c r="B59" s="109">
        <v>40</v>
      </c>
      <c r="C59" s="102">
        <v>114</v>
      </c>
      <c r="D59" s="102">
        <v>59</v>
      </c>
      <c r="E59" s="102">
        <v>55</v>
      </c>
      <c r="F59" s="102">
        <v>190</v>
      </c>
      <c r="G59" s="102">
        <v>99</v>
      </c>
      <c r="H59" s="102">
        <v>91</v>
      </c>
      <c r="I59" s="102">
        <v>70</v>
      </c>
      <c r="J59" s="102">
        <v>36</v>
      </c>
      <c r="K59" s="102">
        <v>34</v>
      </c>
      <c r="L59" s="102">
        <v>61</v>
      </c>
      <c r="M59" s="102">
        <v>28</v>
      </c>
      <c r="N59" s="102">
        <v>33</v>
      </c>
      <c r="P59" s="109">
        <v>95</v>
      </c>
      <c r="Q59" s="102">
        <v>2</v>
      </c>
      <c r="R59" s="102">
        <v>1</v>
      </c>
      <c r="S59" s="102">
        <v>1</v>
      </c>
      <c r="T59" s="102">
        <v>8</v>
      </c>
      <c r="U59" s="102" t="s">
        <v>178</v>
      </c>
      <c r="V59" s="102">
        <v>8</v>
      </c>
      <c r="W59" s="102" t="s">
        <v>178</v>
      </c>
      <c r="X59" s="102" t="s">
        <v>178</v>
      </c>
      <c r="Y59" s="102" t="s">
        <v>178</v>
      </c>
      <c r="Z59" s="102" t="s">
        <v>178</v>
      </c>
      <c r="AA59" s="102" t="s">
        <v>178</v>
      </c>
      <c r="AB59" s="102" t="s">
        <v>178</v>
      </c>
    </row>
    <row r="60" spans="1:28" ht="14.25" customHeight="1">
      <c r="A60" s="108">
        <v>1425</v>
      </c>
      <c r="B60" s="109">
        <v>41</v>
      </c>
      <c r="C60" s="102">
        <v>87</v>
      </c>
      <c r="D60" s="102">
        <v>43</v>
      </c>
      <c r="E60" s="102">
        <v>44</v>
      </c>
      <c r="F60" s="102">
        <v>147</v>
      </c>
      <c r="G60" s="102">
        <v>73</v>
      </c>
      <c r="H60" s="102">
        <v>74</v>
      </c>
      <c r="I60" s="102">
        <v>53</v>
      </c>
      <c r="J60" s="102">
        <v>32</v>
      </c>
      <c r="K60" s="102">
        <v>21</v>
      </c>
      <c r="L60" s="102">
        <v>62</v>
      </c>
      <c r="M60" s="102">
        <v>32</v>
      </c>
      <c r="N60" s="102">
        <v>30</v>
      </c>
      <c r="P60" s="109">
        <v>96</v>
      </c>
      <c r="Q60" s="102">
        <v>2</v>
      </c>
      <c r="R60" s="102">
        <v>1</v>
      </c>
      <c r="S60" s="102">
        <v>1</v>
      </c>
      <c r="T60" s="102">
        <v>5</v>
      </c>
      <c r="U60" s="102" t="s">
        <v>178</v>
      </c>
      <c r="V60" s="102">
        <v>5</v>
      </c>
      <c r="W60" s="102">
        <v>1</v>
      </c>
      <c r="X60" s="102" t="s">
        <v>178</v>
      </c>
      <c r="Y60" s="102">
        <v>1</v>
      </c>
      <c r="Z60" s="102">
        <v>2</v>
      </c>
      <c r="AA60" s="102">
        <v>1</v>
      </c>
      <c r="AB60" s="102">
        <v>1</v>
      </c>
    </row>
    <row r="61" spans="1:28" ht="14.25" customHeight="1">
      <c r="A61" s="108">
        <v>1425</v>
      </c>
      <c r="B61" s="109">
        <v>42</v>
      </c>
      <c r="C61" s="102">
        <v>87</v>
      </c>
      <c r="D61" s="102">
        <v>43</v>
      </c>
      <c r="E61" s="102">
        <v>44</v>
      </c>
      <c r="F61" s="102">
        <v>149</v>
      </c>
      <c r="G61" s="102">
        <v>66</v>
      </c>
      <c r="H61" s="102">
        <v>83</v>
      </c>
      <c r="I61" s="102">
        <v>49</v>
      </c>
      <c r="J61" s="102">
        <v>23</v>
      </c>
      <c r="K61" s="102">
        <v>26</v>
      </c>
      <c r="L61" s="102">
        <v>57</v>
      </c>
      <c r="M61" s="102">
        <v>35</v>
      </c>
      <c r="N61" s="102">
        <v>22</v>
      </c>
      <c r="P61" s="109">
        <v>97</v>
      </c>
      <c r="Q61" s="102">
        <v>4</v>
      </c>
      <c r="R61" s="102">
        <v>1</v>
      </c>
      <c r="S61" s="102">
        <v>3</v>
      </c>
      <c r="T61" s="102">
        <v>4</v>
      </c>
      <c r="U61" s="102" t="s">
        <v>178</v>
      </c>
      <c r="V61" s="102">
        <v>4</v>
      </c>
      <c r="W61" s="102" t="s">
        <v>178</v>
      </c>
      <c r="X61" s="102" t="s">
        <v>178</v>
      </c>
      <c r="Y61" s="102" t="s">
        <v>178</v>
      </c>
      <c r="Z61" s="102" t="s">
        <v>178</v>
      </c>
      <c r="AA61" s="102" t="s">
        <v>178</v>
      </c>
      <c r="AB61" s="102" t="s">
        <v>178</v>
      </c>
    </row>
    <row r="62" spans="1:28" ht="14.25" customHeight="1">
      <c r="A62" s="108">
        <v>1425</v>
      </c>
      <c r="B62" s="109">
        <v>43</v>
      </c>
      <c r="C62" s="102">
        <v>71</v>
      </c>
      <c r="D62" s="102">
        <v>27</v>
      </c>
      <c r="E62" s="102">
        <v>44</v>
      </c>
      <c r="F62" s="102">
        <v>175</v>
      </c>
      <c r="G62" s="102">
        <v>89</v>
      </c>
      <c r="H62" s="102">
        <v>86</v>
      </c>
      <c r="I62" s="102">
        <v>68</v>
      </c>
      <c r="J62" s="102">
        <v>37</v>
      </c>
      <c r="K62" s="102">
        <v>31</v>
      </c>
      <c r="L62" s="102">
        <v>42</v>
      </c>
      <c r="M62" s="102">
        <v>22</v>
      </c>
      <c r="N62" s="102">
        <v>20</v>
      </c>
      <c r="P62" s="109">
        <v>98</v>
      </c>
      <c r="Q62" s="102">
        <v>2</v>
      </c>
      <c r="R62" s="102" t="s">
        <v>178</v>
      </c>
      <c r="S62" s="102">
        <v>2</v>
      </c>
      <c r="T62" s="102">
        <v>3</v>
      </c>
      <c r="U62" s="102" t="s">
        <v>178</v>
      </c>
      <c r="V62" s="102">
        <v>3</v>
      </c>
      <c r="W62" s="102" t="s">
        <v>178</v>
      </c>
      <c r="X62" s="102" t="s">
        <v>178</v>
      </c>
      <c r="Y62" s="102" t="s">
        <v>178</v>
      </c>
      <c r="Z62" s="102" t="s">
        <v>178</v>
      </c>
      <c r="AA62" s="102" t="s">
        <v>178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86</v>
      </c>
      <c r="D63" s="102">
        <v>43</v>
      </c>
      <c r="E63" s="102">
        <v>43</v>
      </c>
      <c r="F63" s="102">
        <v>126</v>
      </c>
      <c r="G63" s="102">
        <v>63</v>
      </c>
      <c r="H63" s="102">
        <v>63</v>
      </c>
      <c r="I63" s="102">
        <v>65</v>
      </c>
      <c r="J63" s="102">
        <v>30</v>
      </c>
      <c r="K63" s="102">
        <v>35</v>
      </c>
      <c r="L63" s="102">
        <v>49</v>
      </c>
      <c r="M63" s="102">
        <v>25</v>
      </c>
      <c r="N63" s="102">
        <v>24</v>
      </c>
      <c r="P63" s="109">
        <v>99</v>
      </c>
      <c r="Q63" s="102">
        <v>1</v>
      </c>
      <c r="R63" s="102" t="s">
        <v>178</v>
      </c>
      <c r="S63" s="102">
        <v>1</v>
      </c>
      <c r="T63" s="102" t="s">
        <v>178</v>
      </c>
      <c r="U63" s="102" t="s">
        <v>178</v>
      </c>
      <c r="V63" s="102" t="s">
        <v>178</v>
      </c>
      <c r="W63" s="102">
        <v>1</v>
      </c>
      <c r="X63" s="102" t="s">
        <v>178</v>
      </c>
      <c r="Y63" s="102">
        <v>1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378</v>
      </c>
      <c r="D64" s="106">
        <v>183</v>
      </c>
      <c r="E64" s="106">
        <v>195</v>
      </c>
      <c r="F64" s="106">
        <v>769</v>
      </c>
      <c r="G64" s="106">
        <v>401</v>
      </c>
      <c r="H64" s="106">
        <v>368</v>
      </c>
      <c r="I64" s="106">
        <v>276</v>
      </c>
      <c r="J64" s="106">
        <v>114</v>
      </c>
      <c r="K64" s="106">
        <v>162</v>
      </c>
      <c r="L64" s="106">
        <v>207</v>
      </c>
      <c r="M64" s="106">
        <v>111</v>
      </c>
      <c r="N64" s="106">
        <v>96</v>
      </c>
      <c r="P64" s="105" t="s">
        <v>410</v>
      </c>
      <c r="Q64" s="106">
        <v>2</v>
      </c>
      <c r="R64" s="106" t="s">
        <v>178</v>
      </c>
      <c r="S64" s="106">
        <v>2</v>
      </c>
      <c r="T64" s="106">
        <v>2</v>
      </c>
      <c r="U64" s="106" t="s">
        <v>178</v>
      </c>
      <c r="V64" s="106">
        <v>2</v>
      </c>
      <c r="W64" s="106" t="s">
        <v>178</v>
      </c>
      <c r="X64" s="106" t="s">
        <v>178</v>
      </c>
      <c r="Y64" s="106" t="s">
        <v>178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63</v>
      </c>
      <c r="D65" s="102">
        <v>32</v>
      </c>
      <c r="E65" s="102">
        <v>31</v>
      </c>
      <c r="F65" s="102">
        <v>161</v>
      </c>
      <c r="G65" s="102">
        <v>82</v>
      </c>
      <c r="H65" s="102">
        <v>79</v>
      </c>
      <c r="I65" s="102">
        <v>58</v>
      </c>
      <c r="J65" s="102">
        <v>17</v>
      </c>
      <c r="K65" s="102">
        <v>41</v>
      </c>
      <c r="L65" s="102">
        <v>40</v>
      </c>
      <c r="M65" s="102">
        <v>24</v>
      </c>
      <c r="N65" s="102">
        <v>16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76</v>
      </c>
      <c r="D66" s="102">
        <v>41</v>
      </c>
      <c r="E66" s="102">
        <v>35</v>
      </c>
      <c r="F66" s="102">
        <v>144</v>
      </c>
      <c r="G66" s="102">
        <v>72</v>
      </c>
      <c r="H66" s="102">
        <v>72</v>
      </c>
      <c r="I66" s="102">
        <v>61</v>
      </c>
      <c r="J66" s="102">
        <v>24</v>
      </c>
      <c r="K66" s="102">
        <v>37</v>
      </c>
      <c r="L66" s="102">
        <v>46</v>
      </c>
      <c r="M66" s="102">
        <v>22</v>
      </c>
      <c r="N66" s="102">
        <v>24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76</v>
      </c>
      <c r="D67" s="102">
        <v>32</v>
      </c>
      <c r="E67" s="102">
        <v>44</v>
      </c>
      <c r="F67" s="102">
        <v>157</v>
      </c>
      <c r="G67" s="102">
        <v>80</v>
      </c>
      <c r="H67" s="102">
        <v>77</v>
      </c>
      <c r="I67" s="102">
        <v>56</v>
      </c>
      <c r="J67" s="102">
        <v>25</v>
      </c>
      <c r="K67" s="102">
        <v>31</v>
      </c>
      <c r="L67" s="102">
        <v>39</v>
      </c>
      <c r="M67" s="102">
        <v>20</v>
      </c>
      <c r="N67" s="102">
        <v>19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81</v>
      </c>
      <c r="D68" s="102">
        <v>41</v>
      </c>
      <c r="E68" s="102">
        <v>40</v>
      </c>
      <c r="F68" s="102">
        <v>143</v>
      </c>
      <c r="G68" s="102">
        <v>81</v>
      </c>
      <c r="H68" s="102">
        <v>62</v>
      </c>
      <c r="I68" s="102">
        <v>39</v>
      </c>
      <c r="J68" s="102">
        <v>21</v>
      </c>
      <c r="K68" s="102">
        <v>18</v>
      </c>
      <c r="L68" s="102">
        <v>38</v>
      </c>
      <c r="M68" s="102">
        <v>24</v>
      </c>
      <c r="N68" s="102">
        <v>14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82</v>
      </c>
      <c r="D69" s="102">
        <v>37</v>
      </c>
      <c r="E69" s="102">
        <v>45</v>
      </c>
      <c r="F69" s="102">
        <v>164</v>
      </c>
      <c r="G69" s="102">
        <v>86</v>
      </c>
      <c r="H69" s="102">
        <v>78</v>
      </c>
      <c r="I69" s="102">
        <v>62</v>
      </c>
      <c r="J69" s="102">
        <v>27</v>
      </c>
      <c r="K69" s="102">
        <v>35</v>
      </c>
      <c r="L69" s="102">
        <v>44</v>
      </c>
      <c r="M69" s="102">
        <v>21</v>
      </c>
      <c r="N69" s="102">
        <v>23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516</v>
      </c>
      <c r="D70" s="106">
        <v>236</v>
      </c>
      <c r="E70" s="106">
        <v>280</v>
      </c>
      <c r="F70" s="106">
        <v>821</v>
      </c>
      <c r="G70" s="106">
        <v>435</v>
      </c>
      <c r="H70" s="106">
        <v>386</v>
      </c>
      <c r="I70" s="106">
        <v>379</v>
      </c>
      <c r="J70" s="106">
        <v>173</v>
      </c>
      <c r="K70" s="106">
        <v>206</v>
      </c>
      <c r="L70" s="106">
        <v>216</v>
      </c>
      <c r="M70" s="106">
        <v>107</v>
      </c>
      <c r="N70" s="106">
        <v>109</v>
      </c>
      <c r="P70" s="109" t="s">
        <v>183</v>
      </c>
      <c r="Q70" s="102">
        <v>1186</v>
      </c>
      <c r="R70" s="102">
        <v>632</v>
      </c>
      <c r="S70" s="102">
        <v>554</v>
      </c>
      <c r="T70" s="102">
        <v>1604</v>
      </c>
      <c r="U70" s="102">
        <v>805</v>
      </c>
      <c r="V70" s="102">
        <v>799</v>
      </c>
      <c r="W70" s="102">
        <v>829</v>
      </c>
      <c r="X70" s="102">
        <v>449</v>
      </c>
      <c r="Y70" s="102">
        <v>380</v>
      </c>
      <c r="Z70" s="102">
        <v>634</v>
      </c>
      <c r="AA70" s="102">
        <v>305</v>
      </c>
      <c r="AB70" s="102">
        <v>329</v>
      </c>
    </row>
    <row r="71" spans="1:28" ht="14.25" customHeight="1">
      <c r="A71" s="108">
        <v>1425</v>
      </c>
      <c r="B71" s="109">
        <v>50</v>
      </c>
      <c r="C71" s="102">
        <v>85</v>
      </c>
      <c r="D71" s="102">
        <v>36</v>
      </c>
      <c r="E71" s="102">
        <v>49</v>
      </c>
      <c r="F71" s="102">
        <v>149</v>
      </c>
      <c r="G71" s="102">
        <v>81</v>
      </c>
      <c r="H71" s="102">
        <v>68</v>
      </c>
      <c r="I71" s="102">
        <v>70</v>
      </c>
      <c r="J71" s="102">
        <v>29</v>
      </c>
      <c r="K71" s="102">
        <v>41</v>
      </c>
      <c r="L71" s="102">
        <v>43</v>
      </c>
      <c r="M71" s="102">
        <v>23</v>
      </c>
      <c r="N71" s="102">
        <v>20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91</v>
      </c>
      <c r="D72" s="102">
        <v>50</v>
      </c>
      <c r="E72" s="102">
        <v>41</v>
      </c>
      <c r="F72" s="102">
        <v>166</v>
      </c>
      <c r="G72" s="102">
        <v>94</v>
      </c>
      <c r="H72" s="102">
        <v>72</v>
      </c>
      <c r="I72" s="102">
        <v>69</v>
      </c>
      <c r="J72" s="102">
        <v>33</v>
      </c>
      <c r="K72" s="102">
        <v>36</v>
      </c>
      <c r="L72" s="102">
        <v>47</v>
      </c>
      <c r="M72" s="102">
        <v>21</v>
      </c>
      <c r="N72" s="102">
        <v>26</v>
      </c>
      <c r="P72" s="109" t="s">
        <v>184</v>
      </c>
      <c r="Q72" s="102">
        <v>5347</v>
      </c>
      <c r="R72" s="102">
        <v>2552</v>
      </c>
      <c r="S72" s="102">
        <v>2795</v>
      </c>
      <c r="T72" s="102">
        <v>8033</v>
      </c>
      <c r="U72" s="102">
        <v>4179</v>
      </c>
      <c r="V72" s="102">
        <v>3854</v>
      </c>
      <c r="W72" s="102">
        <v>3411</v>
      </c>
      <c r="X72" s="102">
        <v>1670</v>
      </c>
      <c r="Y72" s="102">
        <v>1741</v>
      </c>
      <c r="Z72" s="102">
        <v>2492</v>
      </c>
      <c r="AA72" s="102">
        <v>1301</v>
      </c>
      <c r="AB72" s="102">
        <v>1191</v>
      </c>
    </row>
    <row r="73" spans="1:28" ht="14.25" customHeight="1">
      <c r="A73" s="108">
        <v>1425</v>
      </c>
      <c r="B73" s="109">
        <v>52</v>
      </c>
      <c r="C73" s="102">
        <v>110</v>
      </c>
      <c r="D73" s="102">
        <v>41</v>
      </c>
      <c r="E73" s="102">
        <v>69</v>
      </c>
      <c r="F73" s="102">
        <v>141</v>
      </c>
      <c r="G73" s="102">
        <v>65</v>
      </c>
      <c r="H73" s="102">
        <v>76</v>
      </c>
      <c r="I73" s="102">
        <v>76</v>
      </c>
      <c r="J73" s="102">
        <v>32</v>
      </c>
      <c r="K73" s="102">
        <v>44</v>
      </c>
      <c r="L73" s="102">
        <v>31</v>
      </c>
      <c r="M73" s="102">
        <v>17</v>
      </c>
      <c r="N73" s="102">
        <v>14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106</v>
      </c>
      <c r="D74" s="102">
        <v>49</v>
      </c>
      <c r="E74" s="102">
        <v>57</v>
      </c>
      <c r="F74" s="102">
        <v>170</v>
      </c>
      <c r="G74" s="102">
        <v>92</v>
      </c>
      <c r="H74" s="102">
        <v>78</v>
      </c>
      <c r="I74" s="102">
        <v>91</v>
      </c>
      <c r="J74" s="102">
        <v>43</v>
      </c>
      <c r="K74" s="102">
        <v>48</v>
      </c>
      <c r="L74" s="102">
        <v>49</v>
      </c>
      <c r="M74" s="102">
        <v>22</v>
      </c>
      <c r="N74" s="102">
        <v>27</v>
      </c>
      <c r="P74" s="109" t="s">
        <v>411</v>
      </c>
      <c r="Q74" s="102">
        <v>1756</v>
      </c>
      <c r="R74" s="102">
        <v>759</v>
      </c>
      <c r="S74" s="102">
        <v>997</v>
      </c>
      <c r="T74" s="102">
        <v>1491</v>
      </c>
      <c r="U74" s="102">
        <v>582</v>
      </c>
      <c r="V74" s="102">
        <v>909</v>
      </c>
      <c r="W74" s="102">
        <v>604</v>
      </c>
      <c r="X74" s="102">
        <v>228</v>
      </c>
      <c r="Y74" s="102">
        <v>376</v>
      </c>
      <c r="Z74" s="102">
        <v>354</v>
      </c>
      <c r="AA74" s="102">
        <v>144</v>
      </c>
      <c r="AB74" s="102">
        <v>210</v>
      </c>
    </row>
    <row r="75" spans="1:28" ht="14.25" customHeight="1" thickBot="1">
      <c r="A75" s="108">
        <v>1425</v>
      </c>
      <c r="B75" s="110">
        <v>54</v>
      </c>
      <c r="C75" s="111">
        <v>124</v>
      </c>
      <c r="D75" s="112">
        <v>60</v>
      </c>
      <c r="E75" s="112">
        <v>64</v>
      </c>
      <c r="F75" s="112">
        <v>195</v>
      </c>
      <c r="G75" s="112">
        <v>103</v>
      </c>
      <c r="H75" s="112">
        <v>92</v>
      </c>
      <c r="I75" s="112">
        <v>73</v>
      </c>
      <c r="J75" s="112">
        <v>36</v>
      </c>
      <c r="K75" s="112">
        <v>37</v>
      </c>
      <c r="L75" s="112">
        <v>46</v>
      </c>
      <c r="M75" s="112">
        <v>24</v>
      </c>
      <c r="N75" s="112">
        <v>22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 t="s">
        <v>240</v>
      </c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0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241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241</v>
      </c>
      <c r="Z5" s="89"/>
      <c r="AB5" s="90" t="s">
        <v>408</v>
      </c>
    </row>
    <row r="6" spans="2:29" s="86" customFormat="1" ht="18" customHeight="1">
      <c r="B6" s="91"/>
      <c r="C6" s="92" t="s">
        <v>242</v>
      </c>
      <c r="D6" s="93"/>
      <c r="E6" s="94"/>
      <c r="F6" s="92" t="s">
        <v>243</v>
      </c>
      <c r="G6" s="93"/>
      <c r="H6" s="94"/>
      <c r="I6" s="92" t="s">
        <v>244</v>
      </c>
      <c r="J6" s="93"/>
      <c r="K6" s="94"/>
      <c r="L6" s="92" t="s">
        <v>245</v>
      </c>
      <c r="M6" s="93"/>
      <c r="N6" s="93"/>
      <c r="P6" s="91"/>
      <c r="Q6" s="92" t="s">
        <v>242</v>
      </c>
      <c r="R6" s="93"/>
      <c r="S6" s="94"/>
      <c r="T6" s="92" t="s">
        <v>243</v>
      </c>
      <c r="U6" s="93"/>
      <c r="V6" s="94"/>
      <c r="W6" s="92" t="s">
        <v>244</v>
      </c>
      <c r="X6" s="93"/>
      <c r="Y6" s="94"/>
      <c r="Z6" s="92" t="s">
        <v>245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2929</v>
      </c>
      <c r="D8" s="102"/>
      <c r="E8" s="102"/>
      <c r="F8" s="102">
        <v>7067</v>
      </c>
      <c r="G8" s="102"/>
      <c r="H8" s="102"/>
      <c r="I8" s="102">
        <v>4804</v>
      </c>
      <c r="J8" s="102"/>
      <c r="K8" s="102"/>
      <c r="L8" s="102">
        <v>8869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4378</v>
      </c>
      <c r="D9" s="102">
        <v>1843</v>
      </c>
      <c r="E9" s="102">
        <v>2535</v>
      </c>
      <c r="F9" s="102">
        <v>13251</v>
      </c>
      <c r="G9" s="102">
        <v>5828</v>
      </c>
      <c r="H9" s="102">
        <v>7423</v>
      </c>
      <c r="I9" s="102">
        <v>7480</v>
      </c>
      <c r="J9" s="102">
        <v>3386</v>
      </c>
      <c r="K9" s="102">
        <v>4094</v>
      </c>
      <c r="L9" s="102">
        <v>14742</v>
      </c>
      <c r="M9" s="102">
        <v>6153</v>
      </c>
      <c r="N9" s="102">
        <v>8589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77</v>
      </c>
      <c r="D10" s="106">
        <v>35</v>
      </c>
      <c r="E10" s="106">
        <v>42</v>
      </c>
      <c r="F10" s="106">
        <v>537</v>
      </c>
      <c r="G10" s="106">
        <v>265</v>
      </c>
      <c r="H10" s="106">
        <v>272</v>
      </c>
      <c r="I10" s="106">
        <v>204</v>
      </c>
      <c r="J10" s="106">
        <v>104</v>
      </c>
      <c r="K10" s="106">
        <v>100</v>
      </c>
      <c r="L10" s="106">
        <v>539</v>
      </c>
      <c r="M10" s="106">
        <v>271</v>
      </c>
      <c r="N10" s="106">
        <v>268</v>
      </c>
      <c r="P10" s="105" t="s">
        <v>163</v>
      </c>
      <c r="Q10" s="106">
        <v>390</v>
      </c>
      <c r="R10" s="106">
        <v>163</v>
      </c>
      <c r="S10" s="106">
        <v>227</v>
      </c>
      <c r="T10" s="106">
        <v>960</v>
      </c>
      <c r="U10" s="106">
        <v>463</v>
      </c>
      <c r="V10" s="106">
        <v>497</v>
      </c>
      <c r="W10" s="106">
        <v>493</v>
      </c>
      <c r="X10" s="106">
        <v>253</v>
      </c>
      <c r="Y10" s="106">
        <v>240</v>
      </c>
      <c r="Z10" s="106">
        <v>1000</v>
      </c>
      <c r="AA10" s="106">
        <v>459</v>
      </c>
      <c r="AB10" s="106">
        <v>541</v>
      </c>
    </row>
    <row r="11" spans="1:28" ht="14.25" customHeight="1">
      <c r="A11" s="108">
        <v>1425</v>
      </c>
      <c r="B11" s="109">
        <v>0</v>
      </c>
      <c r="C11" s="102">
        <v>12</v>
      </c>
      <c r="D11" s="102">
        <v>4</v>
      </c>
      <c r="E11" s="102">
        <v>8</v>
      </c>
      <c r="F11" s="102">
        <v>94</v>
      </c>
      <c r="G11" s="102">
        <v>44</v>
      </c>
      <c r="H11" s="102">
        <v>50</v>
      </c>
      <c r="I11" s="102">
        <v>38</v>
      </c>
      <c r="J11" s="102">
        <v>24</v>
      </c>
      <c r="K11" s="102">
        <v>14</v>
      </c>
      <c r="L11" s="102">
        <v>101</v>
      </c>
      <c r="M11" s="102">
        <v>55</v>
      </c>
      <c r="N11" s="102">
        <v>46</v>
      </c>
      <c r="P11" s="109">
        <v>55</v>
      </c>
      <c r="Q11" s="102">
        <v>71</v>
      </c>
      <c r="R11" s="102">
        <v>38</v>
      </c>
      <c r="S11" s="102">
        <v>33</v>
      </c>
      <c r="T11" s="102">
        <v>189</v>
      </c>
      <c r="U11" s="102">
        <v>83</v>
      </c>
      <c r="V11" s="102">
        <v>106</v>
      </c>
      <c r="W11" s="102">
        <v>108</v>
      </c>
      <c r="X11" s="102">
        <v>58</v>
      </c>
      <c r="Y11" s="102">
        <v>50</v>
      </c>
      <c r="Z11" s="102">
        <v>212</v>
      </c>
      <c r="AA11" s="102">
        <v>97</v>
      </c>
      <c r="AB11" s="102">
        <v>115</v>
      </c>
    </row>
    <row r="12" spans="1:28" ht="14.25" customHeight="1">
      <c r="A12" s="108">
        <v>1425</v>
      </c>
      <c r="B12" s="109">
        <v>1</v>
      </c>
      <c r="C12" s="102">
        <v>16</v>
      </c>
      <c r="D12" s="102">
        <v>8</v>
      </c>
      <c r="E12" s="102">
        <v>8</v>
      </c>
      <c r="F12" s="102">
        <v>103</v>
      </c>
      <c r="G12" s="102">
        <v>49</v>
      </c>
      <c r="H12" s="102">
        <v>54</v>
      </c>
      <c r="I12" s="102">
        <v>43</v>
      </c>
      <c r="J12" s="102">
        <v>22</v>
      </c>
      <c r="K12" s="102">
        <v>21</v>
      </c>
      <c r="L12" s="102">
        <v>117</v>
      </c>
      <c r="M12" s="102">
        <v>66</v>
      </c>
      <c r="N12" s="102">
        <v>51</v>
      </c>
      <c r="P12" s="109">
        <v>56</v>
      </c>
      <c r="Q12" s="102">
        <v>88</v>
      </c>
      <c r="R12" s="102">
        <v>33</v>
      </c>
      <c r="S12" s="102">
        <v>55</v>
      </c>
      <c r="T12" s="102">
        <v>254</v>
      </c>
      <c r="U12" s="102">
        <v>123</v>
      </c>
      <c r="V12" s="102">
        <v>131</v>
      </c>
      <c r="W12" s="102">
        <v>124</v>
      </c>
      <c r="X12" s="102">
        <v>65</v>
      </c>
      <c r="Y12" s="102">
        <v>59</v>
      </c>
      <c r="Z12" s="102">
        <v>241</v>
      </c>
      <c r="AA12" s="102">
        <v>111</v>
      </c>
      <c r="AB12" s="102">
        <v>130</v>
      </c>
    </row>
    <row r="13" spans="1:28" ht="14.25" customHeight="1">
      <c r="A13" s="108">
        <v>1425</v>
      </c>
      <c r="B13" s="109">
        <v>2</v>
      </c>
      <c r="C13" s="102">
        <v>19</v>
      </c>
      <c r="D13" s="102">
        <v>6</v>
      </c>
      <c r="E13" s="102">
        <v>13</v>
      </c>
      <c r="F13" s="102">
        <v>95</v>
      </c>
      <c r="G13" s="102">
        <v>41</v>
      </c>
      <c r="H13" s="102">
        <v>54</v>
      </c>
      <c r="I13" s="102">
        <v>41</v>
      </c>
      <c r="J13" s="102">
        <v>18</v>
      </c>
      <c r="K13" s="102">
        <v>23</v>
      </c>
      <c r="L13" s="102">
        <v>104</v>
      </c>
      <c r="M13" s="102">
        <v>48</v>
      </c>
      <c r="N13" s="102">
        <v>56</v>
      </c>
      <c r="P13" s="109">
        <v>57</v>
      </c>
      <c r="Q13" s="102">
        <v>92</v>
      </c>
      <c r="R13" s="102">
        <v>38</v>
      </c>
      <c r="S13" s="102">
        <v>54</v>
      </c>
      <c r="T13" s="102">
        <v>215</v>
      </c>
      <c r="U13" s="102">
        <v>107</v>
      </c>
      <c r="V13" s="102">
        <v>108</v>
      </c>
      <c r="W13" s="102">
        <v>115</v>
      </c>
      <c r="X13" s="102">
        <v>62</v>
      </c>
      <c r="Y13" s="102">
        <v>53</v>
      </c>
      <c r="Z13" s="102">
        <v>226</v>
      </c>
      <c r="AA13" s="102">
        <v>105</v>
      </c>
      <c r="AB13" s="102">
        <v>121</v>
      </c>
    </row>
    <row r="14" spans="1:28" ht="14.25" customHeight="1">
      <c r="A14" s="108">
        <v>1425</v>
      </c>
      <c r="B14" s="109">
        <v>3</v>
      </c>
      <c r="C14" s="102">
        <v>14</v>
      </c>
      <c r="D14" s="102">
        <v>8</v>
      </c>
      <c r="E14" s="102">
        <v>6</v>
      </c>
      <c r="F14" s="102">
        <v>128</v>
      </c>
      <c r="G14" s="102">
        <v>74</v>
      </c>
      <c r="H14" s="102">
        <v>54</v>
      </c>
      <c r="I14" s="102">
        <v>46</v>
      </c>
      <c r="J14" s="102">
        <v>26</v>
      </c>
      <c r="K14" s="102">
        <v>20</v>
      </c>
      <c r="L14" s="102">
        <v>107</v>
      </c>
      <c r="M14" s="102">
        <v>54</v>
      </c>
      <c r="N14" s="102">
        <v>53</v>
      </c>
      <c r="P14" s="109">
        <v>58</v>
      </c>
      <c r="Q14" s="102">
        <v>86</v>
      </c>
      <c r="R14" s="102">
        <v>35</v>
      </c>
      <c r="S14" s="102">
        <v>51</v>
      </c>
      <c r="T14" s="102">
        <v>174</v>
      </c>
      <c r="U14" s="102">
        <v>89</v>
      </c>
      <c r="V14" s="102">
        <v>85</v>
      </c>
      <c r="W14" s="102">
        <v>91</v>
      </c>
      <c r="X14" s="102">
        <v>42</v>
      </c>
      <c r="Y14" s="102">
        <v>49</v>
      </c>
      <c r="Z14" s="102">
        <v>185</v>
      </c>
      <c r="AA14" s="102">
        <v>83</v>
      </c>
      <c r="AB14" s="102">
        <v>102</v>
      </c>
    </row>
    <row r="15" spans="1:28" ht="14.25" customHeight="1">
      <c r="A15" s="108">
        <v>1425</v>
      </c>
      <c r="B15" s="109">
        <v>4</v>
      </c>
      <c r="C15" s="102">
        <v>16</v>
      </c>
      <c r="D15" s="102">
        <v>9</v>
      </c>
      <c r="E15" s="102">
        <v>7</v>
      </c>
      <c r="F15" s="102">
        <v>117</v>
      </c>
      <c r="G15" s="102">
        <v>57</v>
      </c>
      <c r="H15" s="102">
        <v>60</v>
      </c>
      <c r="I15" s="102">
        <v>36</v>
      </c>
      <c r="J15" s="102">
        <v>14</v>
      </c>
      <c r="K15" s="102">
        <v>22</v>
      </c>
      <c r="L15" s="102">
        <v>110</v>
      </c>
      <c r="M15" s="102">
        <v>48</v>
      </c>
      <c r="N15" s="102">
        <v>62</v>
      </c>
      <c r="P15" s="109">
        <v>59</v>
      </c>
      <c r="Q15" s="102">
        <v>53</v>
      </c>
      <c r="R15" s="102">
        <v>19</v>
      </c>
      <c r="S15" s="102">
        <v>34</v>
      </c>
      <c r="T15" s="102">
        <v>128</v>
      </c>
      <c r="U15" s="102">
        <v>61</v>
      </c>
      <c r="V15" s="102">
        <v>67</v>
      </c>
      <c r="W15" s="102">
        <v>55</v>
      </c>
      <c r="X15" s="102">
        <v>26</v>
      </c>
      <c r="Y15" s="102">
        <v>29</v>
      </c>
      <c r="Z15" s="102">
        <v>136</v>
      </c>
      <c r="AA15" s="102">
        <v>63</v>
      </c>
      <c r="AB15" s="102">
        <v>73</v>
      </c>
    </row>
    <row r="16" spans="1:28" s="107" customFormat="1" ht="18.75" customHeight="1">
      <c r="A16" s="104">
        <v>1875</v>
      </c>
      <c r="B16" s="105" t="s">
        <v>164</v>
      </c>
      <c r="C16" s="106">
        <v>73</v>
      </c>
      <c r="D16" s="106">
        <v>30</v>
      </c>
      <c r="E16" s="106">
        <v>43</v>
      </c>
      <c r="F16" s="106">
        <v>553</v>
      </c>
      <c r="G16" s="106">
        <v>285</v>
      </c>
      <c r="H16" s="106">
        <v>268</v>
      </c>
      <c r="I16" s="106">
        <v>170</v>
      </c>
      <c r="J16" s="106">
        <v>87</v>
      </c>
      <c r="K16" s="106">
        <v>83</v>
      </c>
      <c r="L16" s="106">
        <v>458</v>
      </c>
      <c r="M16" s="106">
        <v>224</v>
      </c>
      <c r="N16" s="106">
        <v>234</v>
      </c>
      <c r="P16" s="105" t="s">
        <v>165</v>
      </c>
      <c r="Q16" s="106">
        <v>264</v>
      </c>
      <c r="R16" s="106">
        <v>111</v>
      </c>
      <c r="S16" s="106">
        <v>153</v>
      </c>
      <c r="T16" s="106">
        <v>598</v>
      </c>
      <c r="U16" s="106">
        <v>277</v>
      </c>
      <c r="V16" s="106">
        <v>321</v>
      </c>
      <c r="W16" s="106">
        <v>388</v>
      </c>
      <c r="X16" s="106">
        <v>188</v>
      </c>
      <c r="Y16" s="106">
        <v>200</v>
      </c>
      <c r="Z16" s="106">
        <v>643</v>
      </c>
      <c r="AA16" s="106">
        <v>243</v>
      </c>
      <c r="AB16" s="106">
        <v>400</v>
      </c>
    </row>
    <row r="17" spans="1:28" ht="14.25" customHeight="1">
      <c r="A17" s="108">
        <v>1425</v>
      </c>
      <c r="B17" s="109">
        <v>5</v>
      </c>
      <c r="C17" s="102">
        <v>17</v>
      </c>
      <c r="D17" s="102">
        <v>8</v>
      </c>
      <c r="E17" s="102">
        <v>9</v>
      </c>
      <c r="F17" s="102">
        <v>102</v>
      </c>
      <c r="G17" s="102">
        <v>53</v>
      </c>
      <c r="H17" s="102">
        <v>49</v>
      </c>
      <c r="I17" s="102">
        <v>31</v>
      </c>
      <c r="J17" s="102">
        <v>18</v>
      </c>
      <c r="K17" s="102">
        <v>13</v>
      </c>
      <c r="L17" s="102">
        <v>89</v>
      </c>
      <c r="M17" s="102">
        <v>45</v>
      </c>
      <c r="N17" s="102">
        <v>44</v>
      </c>
      <c r="P17" s="109">
        <v>60</v>
      </c>
      <c r="Q17" s="102">
        <v>49</v>
      </c>
      <c r="R17" s="102">
        <v>25</v>
      </c>
      <c r="S17" s="102">
        <v>24</v>
      </c>
      <c r="T17" s="102">
        <v>111</v>
      </c>
      <c r="U17" s="102">
        <v>49</v>
      </c>
      <c r="V17" s="102">
        <v>62</v>
      </c>
      <c r="W17" s="102">
        <v>66</v>
      </c>
      <c r="X17" s="102">
        <v>28</v>
      </c>
      <c r="Y17" s="102">
        <v>38</v>
      </c>
      <c r="Z17" s="102">
        <v>118</v>
      </c>
      <c r="AA17" s="102">
        <v>45</v>
      </c>
      <c r="AB17" s="102">
        <v>73</v>
      </c>
    </row>
    <row r="18" spans="1:28" ht="14.25" customHeight="1">
      <c r="A18" s="108">
        <v>1425</v>
      </c>
      <c r="B18" s="109">
        <v>6</v>
      </c>
      <c r="C18" s="102">
        <v>12</v>
      </c>
      <c r="D18" s="102">
        <v>5</v>
      </c>
      <c r="E18" s="102">
        <v>7</v>
      </c>
      <c r="F18" s="102">
        <v>122</v>
      </c>
      <c r="G18" s="102">
        <v>71</v>
      </c>
      <c r="H18" s="102">
        <v>51</v>
      </c>
      <c r="I18" s="102">
        <v>37</v>
      </c>
      <c r="J18" s="102">
        <v>20</v>
      </c>
      <c r="K18" s="102">
        <v>17</v>
      </c>
      <c r="L18" s="102">
        <v>88</v>
      </c>
      <c r="M18" s="102">
        <v>45</v>
      </c>
      <c r="N18" s="102">
        <v>43</v>
      </c>
      <c r="P18" s="109">
        <v>61</v>
      </c>
      <c r="Q18" s="102">
        <v>57</v>
      </c>
      <c r="R18" s="102">
        <v>25</v>
      </c>
      <c r="S18" s="102">
        <v>32</v>
      </c>
      <c r="T18" s="102">
        <v>135</v>
      </c>
      <c r="U18" s="102">
        <v>68</v>
      </c>
      <c r="V18" s="102">
        <v>67</v>
      </c>
      <c r="W18" s="102">
        <v>80</v>
      </c>
      <c r="X18" s="102">
        <v>37</v>
      </c>
      <c r="Y18" s="102">
        <v>43</v>
      </c>
      <c r="Z18" s="102">
        <v>144</v>
      </c>
      <c r="AA18" s="102">
        <v>57</v>
      </c>
      <c r="AB18" s="102">
        <v>87</v>
      </c>
    </row>
    <row r="19" spans="1:28" ht="14.25" customHeight="1">
      <c r="A19" s="108">
        <v>1425</v>
      </c>
      <c r="B19" s="109">
        <v>7</v>
      </c>
      <c r="C19" s="102">
        <v>18</v>
      </c>
      <c r="D19" s="102">
        <v>7</v>
      </c>
      <c r="E19" s="102">
        <v>11</v>
      </c>
      <c r="F19" s="102">
        <v>113</v>
      </c>
      <c r="G19" s="102">
        <v>47</v>
      </c>
      <c r="H19" s="102">
        <v>66</v>
      </c>
      <c r="I19" s="102">
        <v>26</v>
      </c>
      <c r="J19" s="102">
        <v>13</v>
      </c>
      <c r="K19" s="102">
        <v>13</v>
      </c>
      <c r="L19" s="102">
        <v>101</v>
      </c>
      <c r="M19" s="102">
        <v>41</v>
      </c>
      <c r="N19" s="102">
        <v>60</v>
      </c>
      <c r="P19" s="109">
        <v>62</v>
      </c>
      <c r="Q19" s="102">
        <v>56</v>
      </c>
      <c r="R19" s="102">
        <v>15</v>
      </c>
      <c r="S19" s="102">
        <v>41</v>
      </c>
      <c r="T19" s="102">
        <v>118</v>
      </c>
      <c r="U19" s="102">
        <v>52</v>
      </c>
      <c r="V19" s="102">
        <v>66</v>
      </c>
      <c r="W19" s="102">
        <v>84</v>
      </c>
      <c r="X19" s="102">
        <v>43</v>
      </c>
      <c r="Y19" s="102">
        <v>41</v>
      </c>
      <c r="Z19" s="102">
        <v>115</v>
      </c>
      <c r="AA19" s="102">
        <v>43</v>
      </c>
      <c r="AB19" s="102">
        <v>72</v>
      </c>
    </row>
    <row r="20" spans="1:28" ht="14.25" customHeight="1">
      <c r="A20" s="108">
        <v>1425</v>
      </c>
      <c r="B20" s="109">
        <v>8</v>
      </c>
      <c r="C20" s="102">
        <v>12</v>
      </c>
      <c r="D20" s="102">
        <v>5</v>
      </c>
      <c r="E20" s="102">
        <v>7</v>
      </c>
      <c r="F20" s="102">
        <v>105</v>
      </c>
      <c r="G20" s="102">
        <v>56</v>
      </c>
      <c r="H20" s="102">
        <v>49</v>
      </c>
      <c r="I20" s="102">
        <v>41</v>
      </c>
      <c r="J20" s="102">
        <v>17</v>
      </c>
      <c r="K20" s="102">
        <v>24</v>
      </c>
      <c r="L20" s="102">
        <v>94</v>
      </c>
      <c r="M20" s="102">
        <v>47</v>
      </c>
      <c r="N20" s="102">
        <v>47</v>
      </c>
      <c r="P20" s="109">
        <v>63</v>
      </c>
      <c r="Q20" s="102">
        <v>56</v>
      </c>
      <c r="R20" s="102">
        <v>25</v>
      </c>
      <c r="S20" s="102">
        <v>31</v>
      </c>
      <c r="T20" s="102">
        <v>122</v>
      </c>
      <c r="U20" s="102">
        <v>60</v>
      </c>
      <c r="V20" s="102">
        <v>62</v>
      </c>
      <c r="W20" s="102">
        <v>77</v>
      </c>
      <c r="X20" s="102">
        <v>39</v>
      </c>
      <c r="Y20" s="102">
        <v>38</v>
      </c>
      <c r="Z20" s="102">
        <v>132</v>
      </c>
      <c r="AA20" s="102">
        <v>50</v>
      </c>
      <c r="AB20" s="102">
        <v>82</v>
      </c>
    </row>
    <row r="21" spans="1:28" ht="14.25" customHeight="1">
      <c r="A21" s="108">
        <v>1425</v>
      </c>
      <c r="B21" s="109">
        <v>9</v>
      </c>
      <c r="C21" s="102">
        <v>14</v>
      </c>
      <c r="D21" s="102">
        <v>5</v>
      </c>
      <c r="E21" s="102">
        <v>9</v>
      </c>
      <c r="F21" s="102">
        <v>111</v>
      </c>
      <c r="G21" s="102">
        <v>58</v>
      </c>
      <c r="H21" s="102">
        <v>53</v>
      </c>
      <c r="I21" s="102">
        <v>35</v>
      </c>
      <c r="J21" s="102">
        <v>19</v>
      </c>
      <c r="K21" s="102">
        <v>16</v>
      </c>
      <c r="L21" s="102">
        <v>86</v>
      </c>
      <c r="M21" s="102">
        <v>46</v>
      </c>
      <c r="N21" s="102">
        <v>40</v>
      </c>
      <c r="P21" s="109">
        <v>64</v>
      </c>
      <c r="Q21" s="102">
        <v>46</v>
      </c>
      <c r="R21" s="102">
        <v>21</v>
      </c>
      <c r="S21" s="102">
        <v>25</v>
      </c>
      <c r="T21" s="102">
        <v>112</v>
      </c>
      <c r="U21" s="102">
        <v>48</v>
      </c>
      <c r="V21" s="102">
        <v>64</v>
      </c>
      <c r="W21" s="102">
        <v>81</v>
      </c>
      <c r="X21" s="102">
        <v>41</v>
      </c>
      <c r="Y21" s="102">
        <v>40</v>
      </c>
      <c r="Z21" s="102">
        <v>134</v>
      </c>
      <c r="AA21" s="102">
        <v>48</v>
      </c>
      <c r="AB21" s="102">
        <v>86</v>
      </c>
    </row>
    <row r="22" spans="1:28" s="107" customFormat="1" ht="18.75" customHeight="1">
      <c r="A22" s="104">
        <v>1875</v>
      </c>
      <c r="B22" s="105" t="s">
        <v>166</v>
      </c>
      <c r="C22" s="106">
        <v>91</v>
      </c>
      <c r="D22" s="106">
        <v>46</v>
      </c>
      <c r="E22" s="106">
        <v>45</v>
      </c>
      <c r="F22" s="106">
        <v>517</v>
      </c>
      <c r="G22" s="106">
        <v>241</v>
      </c>
      <c r="H22" s="106">
        <v>276</v>
      </c>
      <c r="I22" s="106">
        <v>163</v>
      </c>
      <c r="J22" s="106">
        <v>95</v>
      </c>
      <c r="K22" s="106">
        <v>68</v>
      </c>
      <c r="L22" s="106">
        <v>415</v>
      </c>
      <c r="M22" s="106">
        <v>182</v>
      </c>
      <c r="N22" s="106">
        <v>233</v>
      </c>
      <c r="P22" s="105" t="s">
        <v>167</v>
      </c>
      <c r="Q22" s="106">
        <v>262</v>
      </c>
      <c r="R22" s="106">
        <v>98</v>
      </c>
      <c r="S22" s="106">
        <v>164</v>
      </c>
      <c r="T22" s="106">
        <v>513</v>
      </c>
      <c r="U22" s="106">
        <v>205</v>
      </c>
      <c r="V22" s="106">
        <v>308</v>
      </c>
      <c r="W22" s="106">
        <v>303</v>
      </c>
      <c r="X22" s="106">
        <v>120</v>
      </c>
      <c r="Y22" s="106">
        <v>183</v>
      </c>
      <c r="Z22" s="106">
        <v>557</v>
      </c>
      <c r="AA22" s="106">
        <v>194</v>
      </c>
      <c r="AB22" s="106">
        <v>363</v>
      </c>
    </row>
    <row r="23" spans="1:28" ht="14.25" customHeight="1">
      <c r="A23" s="108">
        <v>1425</v>
      </c>
      <c r="B23" s="109">
        <v>10</v>
      </c>
      <c r="C23" s="102">
        <v>15</v>
      </c>
      <c r="D23" s="102">
        <v>10</v>
      </c>
      <c r="E23" s="102">
        <v>5</v>
      </c>
      <c r="F23" s="102">
        <v>125</v>
      </c>
      <c r="G23" s="102">
        <v>62</v>
      </c>
      <c r="H23" s="102">
        <v>63</v>
      </c>
      <c r="I23" s="102">
        <v>31</v>
      </c>
      <c r="J23" s="102">
        <v>19</v>
      </c>
      <c r="K23" s="102">
        <v>12</v>
      </c>
      <c r="L23" s="102">
        <v>95</v>
      </c>
      <c r="M23" s="102">
        <v>39</v>
      </c>
      <c r="N23" s="102">
        <v>56</v>
      </c>
      <c r="P23" s="109">
        <v>65</v>
      </c>
      <c r="Q23" s="102">
        <v>58</v>
      </c>
      <c r="R23" s="102">
        <v>23</v>
      </c>
      <c r="S23" s="102">
        <v>35</v>
      </c>
      <c r="T23" s="102">
        <v>115</v>
      </c>
      <c r="U23" s="102">
        <v>42</v>
      </c>
      <c r="V23" s="102">
        <v>73</v>
      </c>
      <c r="W23" s="102">
        <v>83</v>
      </c>
      <c r="X23" s="102">
        <v>38</v>
      </c>
      <c r="Y23" s="102">
        <v>45</v>
      </c>
      <c r="Z23" s="102">
        <v>110</v>
      </c>
      <c r="AA23" s="102">
        <v>43</v>
      </c>
      <c r="AB23" s="102">
        <v>67</v>
      </c>
    </row>
    <row r="24" spans="1:28" ht="14.25" customHeight="1">
      <c r="A24" s="108">
        <v>1425</v>
      </c>
      <c r="B24" s="109">
        <v>11</v>
      </c>
      <c r="C24" s="102">
        <v>15</v>
      </c>
      <c r="D24" s="102">
        <v>6</v>
      </c>
      <c r="E24" s="102">
        <v>9</v>
      </c>
      <c r="F24" s="102">
        <v>95</v>
      </c>
      <c r="G24" s="102">
        <v>44</v>
      </c>
      <c r="H24" s="102">
        <v>51</v>
      </c>
      <c r="I24" s="102">
        <v>24</v>
      </c>
      <c r="J24" s="102">
        <v>15</v>
      </c>
      <c r="K24" s="102">
        <v>9</v>
      </c>
      <c r="L24" s="102">
        <v>88</v>
      </c>
      <c r="M24" s="102">
        <v>38</v>
      </c>
      <c r="N24" s="102">
        <v>50</v>
      </c>
      <c r="P24" s="109">
        <v>66</v>
      </c>
      <c r="Q24" s="102">
        <v>52</v>
      </c>
      <c r="R24" s="102">
        <v>21</v>
      </c>
      <c r="S24" s="102">
        <v>31</v>
      </c>
      <c r="T24" s="102">
        <v>98</v>
      </c>
      <c r="U24" s="102">
        <v>41</v>
      </c>
      <c r="V24" s="102">
        <v>57</v>
      </c>
      <c r="W24" s="102">
        <v>60</v>
      </c>
      <c r="X24" s="102">
        <v>30</v>
      </c>
      <c r="Y24" s="102">
        <v>30</v>
      </c>
      <c r="Z24" s="102">
        <v>95</v>
      </c>
      <c r="AA24" s="102">
        <v>42</v>
      </c>
      <c r="AB24" s="102">
        <v>53</v>
      </c>
    </row>
    <row r="25" spans="1:28" ht="14.25" customHeight="1">
      <c r="A25" s="108">
        <v>1425</v>
      </c>
      <c r="B25" s="109">
        <v>12</v>
      </c>
      <c r="C25" s="102">
        <v>22</v>
      </c>
      <c r="D25" s="102">
        <v>13</v>
      </c>
      <c r="E25" s="102">
        <v>9</v>
      </c>
      <c r="F25" s="102">
        <v>102</v>
      </c>
      <c r="G25" s="102">
        <v>56</v>
      </c>
      <c r="H25" s="102">
        <v>46</v>
      </c>
      <c r="I25" s="102">
        <v>37</v>
      </c>
      <c r="J25" s="102">
        <v>25</v>
      </c>
      <c r="K25" s="102">
        <v>12</v>
      </c>
      <c r="L25" s="102">
        <v>79</v>
      </c>
      <c r="M25" s="102">
        <v>35</v>
      </c>
      <c r="N25" s="102">
        <v>44</v>
      </c>
      <c r="P25" s="109">
        <v>67</v>
      </c>
      <c r="Q25" s="102">
        <v>59</v>
      </c>
      <c r="R25" s="102">
        <v>21</v>
      </c>
      <c r="S25" s="102">
        <v>38</v>
      </c>
      <c r="T25" s="102">
        <v>116</v>
      </c>
      <c r="U25" s="102">
        <v>46</v>
      </c>
      <c r="V25" s="102">
        <v>70</v>
      </c>
      <c r="W25" s="102">
        <v>62</v>
      </c>
      <c r="X25" s="102">
        <v>19</v>
      </c>
      <c r="Y25" s="102">
        <v>43</v>
      </c>
      <c r="Z25" s="102">
        <v>118</v>
      </c>
      <c r="AA25" s="102">
        <v>36</v>
      </c>
      <c r="AB25" s="102">
        <v>82</v>
      </c>
    </row>
    <row r="26" spans="1:28" ht="14.25" customHeight="1">
      <c r="A26" s="108">
        <v>1425</v>
      </c>
      <c r="B26" s="109">
        <v>13</v>
      </c>
      <c r="C26" s="102">
        <v>12</v>
      </c>
      <c r="D26" s="102">
        <v>4</v>
      </c>
      <c r="E26" s="102">
        <v>8</v>
      </c>
      <c r="F26" s="102">
        <v>92</v>
      </c>
      <c r="G26" s="102">
        <v>44</v>
      </c>
      <c r="H26" s="102">
        <v>48</v>
      </c>
      <c r="I26" s="102">
        <v>35</v>
      </c>
      <c r="J26" s="102">
        <v>17</v>
      </c>
      <c r="K26" s="102">
        <v>18</v>
      </c>
      <c r="L26" s="102">
        <v>87</v>
      </c>
      <c r="M26" s="102">
        <v>45</v>
      </c>
      <c r="N26" s="102">
        <v>42</v>
      </c>
      <c r="P26" s="109">
        <v>68</v>
      </c>
      <c r="Q26" s="102">
        <v>46</v>
      </c>
      <c r="R26" s="102">
        <v>14</v>
      </c>
      <c r="S26" s="102">
        <v>32</v>
      </c>
      <c r="T26" s="102">
        <v>94</v>
      </c>
      <c r="U26" s="102">
        <v>39</v>
      </c>
      <c r="V26" s="102">
        <v>55</v>
      </c>
      <c r="W26" s="102">
        <v>56</v>
      </c>
      <c r="X26" s="102">
        <v>19</v>
      </c>
      <c r="Y26" s="102">
        <v>37</v>
      </c>
      <c r="Z26" s="102">
        <v>116</v>
      </c>
      <c r="AA26" s="102">
        <v>39</v>
      </c>
      <c r="AB26" s="102">
        <v>77</v>
      </c>
    </row>
    <row r="27" spans="1:28" ht="14.25" customHeight="1">
      <c r="A27" s="108">
        <v>1425</v>
      </c>
      <c r="B27" s="109">
        <v>14</v>
      </c>
      <c r="C27" s="102">
        <v>27</v>
      </c>
      <c r="D27" s="102">
        <v>13</v>
      </c>
      <c r="E27" s="102">
        <v>14</v>
      </c>
      <c r="F27" s="102">
        <v>103</v>
      </c>
      <c r="G27" s="102">
        <v>35</v>
      </c>
      <c r="H27" s="102">
        <v>68</v>
      </c>
      <c r="I27" s="102">
        <v>36</v>
      </c>
      <c r="J27" s="102">
        <v>19</v>
      </c>
      <c r="K27" s="102">
        <v>17</v>
      </c>
      <c r="L27" s="102">
        <v>66</v>
      </c>
      <c r="M27" s="102">
        <v>25</v>
      </c>
      <c r="N27" s="102">
        <v>41</v>
      </c>
      <c r="P27" s="109">
        <v>69</v>
      </c>
      <c r="Q27" s="102">
        <v>47</v>
      </c>
      <c r="R27" s="102">
        <v>19</v>
      </c>
      <c r="S27" s="102">
        <v>28</v>
      </c>
      <c r="T27" s="102">
        <v>90</v>
      </c>
      <c r="U27" s="102">
        <v>37</v>
      </c>
      <c r="V27" s="102">
        <v>53</v>
      </c>
      <c r="W27" s="102">
        <v>42</v>
      </c>
      <c r="X27" s="102">
        <v>14</v>
      </c>
      <c r="Y27" s="102">
        <v>28</v>
      </c>
      <c r="Z27" s="102">
        <v>118</v>
      </c>
      <c r="AA27" s="102">
        <v>34</v>
      </c>
      <c r="AB27" s="102">
        <v>84</v>
      </c>
    </row>
    <row r="28" spans="1:28" s="107" customFormat="1" ht="18.75" customHeight="1">
      <c r="A28" s="104">
        <v>1875</v>
      </c>
      <c r="B28" s="105" t="s">
        <v>168</v>
      </c>
      <c r="C28" s="106">
        <v>117</v>
      </c>
      <c r="D28" s="106">
        <v>50</v>
      </c>
      <c r="E28" s="106">
        <v>67</v>
      </c>
      <c r="F28" s="106">
        <v>588</v>
      </c>
      <c r="G28" s="106">
        <v>292</v>
      </c>
      <c r="H28" s="106">
        <v>296</v>
      </c>
      <c r="I28" s="106">
        <v>278</v>
      </c>
      <c r="J28" s="106">
        <v>129</v>
      </c>
      <c r="K28" s="106">
        <v>149</v>
      </c>
      <c r="L28" s="106">
        <v>463</v>
      </c>
      <c r="M28" s="106">
        <v>199</v>
      </c>
      <c r="N28" s="106">
        <v>264</v>
      </c>
      <c r="P28" s="105" t="s">
        <v>169</v>
      </c>
      <c r="Q28" s="106">
        <v>250</v>
      </c>
      <c r="R28" s="106">
        <v>86</v>
      </c>
      <c r="S28" s="106">
        <v>164</v>
      </c>
      <c r="T28" s="106">
        <v>448</v>
      </c>
      <c r="U28" s="106">
        <v>154</v>
      </c>
      <c r="V28" s="106">
        <v>294</v>
      </c>
      <c r="W28" s="106">
        <v>257</v>
      </c>
      <c r="X28" s="106">
        <v>103</v>
      </c>
      <c r="Y28" s="106">
        <v>154</v>
      </c>
      <c r="Z28" s="106">
        <v>529</v>
      </c>
      <c r="AA28" s="106">
        <v>214</v>
      </c>
      <c r="AB28" s="106">
        <v>315</v>
      </c>
    </row>
    <row r="29" spans="1:28" ht="14.25" customHeight="1">
      <c r="A29" s="108">
        <v>1425</v>
      </c>
      <c r="B29" s="109">
        <v>15</v>
      </c>
      <c r="C29" s="102">
        <v>14</v>
      </c>
      <c r="D29" s="102">
        <v>8</v>
      </c>
      <c r="E29" s="102">
        <v>6</v>
      </c>
      <c r="F29" s="102">
        <v>104</v>
      </c>
      <c r="G29" s="102">
        <v>58</v>
      </c>
      <c r="H29" s="102">
        <v>46</v>
      </c>
      <c r="I29" s="102">
        <v>39</v>
      </c>
      <c r="J29" s="102">
        <v>17</v>
      </c>
      <c r="K29" s="102">
        <v>22</v>
      </c>
      <c r="L29" s="102">
        <v>81</v>
      </c>
      <c r="M29" s="102">
        <v>38</v>
      </c>
      <c r="N29" s="102">
        <v>43</v>
      </c>
      <c r="P29" s="109">
        <v>70</v>
      </c>
      <c r="Q29" s="102">
        <v>57</v>
      </c>
      <c r="R29" s="102">
        <v>14</v>
      </c>
      <c r="S29" s="102">
        <v>43</v>
      </c>
      <c r="T29" s="102">
        <v>109</v>
      </c>
      <c r="U29" s="102">
        <v>39</v>
      </c>
      <c r="V29" s="102">
        <v>70</v>
      </c>
      <c r="W29" s="102">
        <v>51</v>
      </c>
      <c r="X29" s="102">
        <v>28</v>
      </c>
      <c r="Y29" s="102">
        <v>23</v>
      </c>
      <c r="Z29" s="102">
        <v>113</v>
      </c>
      <c r="AA29" s="102">
        <v>50</v>
      </c>
      <c r="AB29" s="102">
        <v>63</v>
      </c>
    </row>
    <row r="30" spans="1:28" ht="14.25" customHeight="1">
      <c r="A30" s="108">
        <v>1425</v>
      </c>
      <c r="B30" s="109">
        <v>16</v>
      </c>
      <c r="C30" s="102">
        <v>18</v>
      </c>
      <c r="D30" s="102">
        <v>8</v>
      </c>
      <c r="E30" s="102">
        <v>10</v>
      </c>
      <c r="F30" s="102">
        <v>92</v>
      </c>
      <c r="G30" s="102">
        <v>53</v>
      </c>
      <c r="H30" s="102">
        <v>39</v>
      </c>
      <c r="I30" s="102">
        <v>45</v>
      </c>
      <c r="J30" s="102">
        <v>25</v>
      </c>
      <c r="K30" s="102">
        <v>20</v>
      </c>
      <c r="L30" s="102">
        <v>80</v>
      </c>
      <c r="M30" s="102">
        <v>37</v>
      </c>
      <c r="N30" s="102">
        <v>43</v>
      </c>
      <c r="P30" s="109">
        <v>71</v>
      </c>
      <c r="Q30" s="102">
        <v>42</v>
      </c>
      <c r="R30" s="102">
        <v>18</v>
      </c>
      <c r="S30" s="102">
        <v>24</v>
      </c>
      <c r="T30" s="102">
        <v>73</v>
      </c>
      <c r="U30" s="102">
        <v>27</v>
      </c>
      <c r="V30" s="102">
        <v>46</v>
      </c>
      <c r="W30" s="102">
        <v>52</v>
      </c>
      <c r="X30" s="102">
        <v>17</v>
      </c>
      <c r="Y30" s="102">
        <v>35</v>
      </c>
      <c r="Z30" s="102">
        <v>94</v>
      </c>
      <c r="AA30" s="102">
        <v>36</v>
      </c>
      <c r="AB30" s="102">
        <v>58</v>
      </c>
    </row>
    <row r="31" spans="1:28" ht="14.25" customHeight="1">
      <c r="A31" s="108">
        <v>1425</v>
      </c>
      <c r="B31" s="109">
        <v>17</v>
      </c>
      <c r="C31" s="102">
        <v>19</v>
      </c>
      <c r="D31" s="102">
        <v>8</v>
      </c>
      <c r="E31" s="102">
        <v>11</v>
      </c>
      <c r="F31" s="102">
        <v>101</v>
      </c>
      <c r="G31" s="102">
        <v>47</v>
      </c>
      <c r="H31" s="102">
        <v>54</v>
      </c>
      <c r="I31" s="102">
        <v>39</v>
      </c>
      <c r="J31" s="102">
        <v>15</v>
      </c>
      <c r="K31" s="102">
        <v>24</v>
      </c>
      <c r="L31" s="102">
        <v>103</v>
      </c>
      <c r="M31" s="102">
        <v>43</v>
      </c>
      <c r="N31" s="102">
        <v>60</v>
      </c>
      <c r="P31" s="109">
        <v>72</v>
      </c>
      <c r="Q31" s="102">
        <v>48</v>
      </c>
      <c r="R31" s="102">
        <v>18</v>
      </c>
      <c r="S31" s="102">
        <v>30</v>
      </c>
      <c r="T31" s="102">
        <v>99</v>
      </c>
      <c r="U31" s="102">
        <v>29</v>
      </c>
      <c r="V31" s="102">
        <v>70</v>
      </c>
      <c r="W31" s="102">
        <v>57</v>
      </c>
      <c r="X31" s="102">
        <v>20</v>
      </c>
      <c r="Y31" s="102">
        <v>37</v>
      </c>
      <c r="Z31" s="102">
        <v>120</v>
      </c>
      <c r="AA31" s="102">
        <v>48</v>
      </c>
      <c r="AB31" s="102">
        <v>72</v>
      </c>
    </row>
    <row r="32" spans="1:28" ht="14.25" customHeight="1">
      <c r="A32" s="108">
        <v>1425</v>
      </c>
      <c r="B32" s="109">
        <v>18</v>
      </c>
      <c r="C32" s="102">
        <v>18</v>
      </c>
      <c r="D32" s="102">
        <v>8</v>
      </c>
      <c r="E32" s="102">
        <v>10</v>
      </c>
      <c r="F32" s="102">
        <v>129</v>
      </c>
      <c r="G32" s="102">
        <v>62</v>
      </c>
      <c r="H32" s="102">
        <v>67</v>
      </c>
      <c r="I32" s="102">
        <v>69</v>
      </c>
      <c r="J32" s="102">
        <v>35</v>
      </c>
      <c r="K32" s="102">
        <v>34</v>
      </c>
      <c r="L32" s="102">
        <v>88</v>
      </c>
      <c r="M32" s="102">
        <v>36</v>
      </c>
      <c r="N32" s="102">
        <v>52</v>
      </c>
      <c r="P32" s="109">
        <v>73</v>
      </c>
      <c r="Q32" s="102">
        <v>56</v>
      </c>
      <c r="R32" s="102">
        <v>17</v>
      </c>
      <c r="S32" s="102">
        <v>39</v>
      </c>
      <c r="T32" s="102">
        <v>79</v>
      </c>
      <c r="U32" s="102">
        <v>31</v>
      </c>
      <c r="V32" s="102">
        <v>48</v>
      </c>
      <c r="W32" s="102">
        <v>49</v>
      </c>
      <c r="X32" s="102">
        <v>23</v>
      </c>
      <c r="Y32" s="102">
        <v>26</v>
      </c>
      <c r="Z32" s="102">
        <v>107</v>
      </c>
      <c r="AA32" s="102">
        <v>41</v>
      </c>
      <c r="AB32" s="102">
        <v>66</v>
      </c>
    </row>
    <row r="33" spans="1:28" ht="14.25" customHeight="1">
      <c r="A33" s="108">
        <v>1425</v>
      </c>
      <c r="B33" s="109">
        <v>19</v>
      </c>
      <c r="C33" s="102">
        <v>48</v>
      </c>
      <c r="D33" s="102">
        <v>18</v>
      </c>
      <c r="E33" s="102">
        <v>30</v>
      </c>
      <c r="F33" s="102">
        <v>162</v>
      </c>
      <c r="G33" s="102">
        <v>72</v>
      </c>
      <c r="H33" s="102">
        <v>90</v>
      </c>
      <c r="I33" s="102">
        <v>86</v>
      </c>
      <c r="J33" s="102">
        <v>37</v>
      </c>
      <c r="K33" s="102">
        <v>49</v>
      </c>
      <c r="L33" s="102">
        <v>111</v>
      </c>
      <c r="M33" s="102">
        <v>45</v>
      </c>
      <c r="N33" s="102">
        <v>66</v>
      </c>
      <c r="P33" s="109">
        <v>74</v>
      </c>
      <c r="Q33" s="102">
        <v>47</v>
      </c>
      <c r="R33" s="102">
        <v>19</v>
      </c>
      <c r="S33" s="102">
        <v>28</v>
      </c>
      <c r="T33" s="102">
        <v>88</v>
      </c>
      <c r="U33" s="102">
        <v>28</v>
      </c>
      <c r="V33" s="102">
        <v>60</v>
      </c>
      <c r="W33" s="102">
        <v>48</v>
      </c>
      <c r="X33" s="102">
        <v>15</v>
      </c>
      <c r="Y33" s="102">
        <v>33</v>
      </c>
      <c r="Z33" s="102">
        <v>95</v>
      </c>
      <c r="AA33" s="102">
        <v>39</v>
      </c>
      <c r="AB33" s="102">
        <v>56</v>
      </c>
    </row>
    <row r="34" spans="1:28" s="107" customFormat="1" ht="18.75" customHeight="1">
      <c r="A34" s="104">
        <v>1875</v>
      </c>
      <c r="B34" s="105" t="s">
        <v>170</v>
      </c>
      <c r="C34" s="106">
        <v>368</v>
      </c>
      <c r="D34" s="106">
        <v>168</v>
      </c>
      <c r="E34" s="106">
        <v>200</v>
      </c>
      <c r="F34" s="106">
        <v>1105</v>
      </c>
      <c r="G34" s="106">
        <v>474</v>
      </c>
      <c r="H34" s="106">
        <v>631</v>
      </c>
      <c r="I34" s="106">
        <v>880</v>
      </c>
      <c r="J34" s="106">
        <v>378</v>
      </c>
      <c r="K34" s="106">
        <v>502</v>
      </c>
      <c r="L34" s="106">
        <v>1278</v>
      </c>
      <c r="M34" s="106">
        <v>548</v>
      </c>
      <c r="N34" s="106">
        <v>730</v>
      </c>
      <c r="P34" s="105" t="s">
        <v>171</v>
      </c>
      <c r="Q34" s="106">
        <v>182</v>
      </c>
      <c r="R34" s="106">
        <v>59</v>
      </c>
      <c r="S34" s="106">
        <v>123</v>
      </c>
      <c r="T34" s="106">
        <v>398</v>
      </c>
      <c r="U34" s="106">
        <v>148</v>
      </c>
      <c r="V34" s="106">
        <v>250</v>
      </c>
      <c r="W34" s="106">
        <v>198</v>
      </c>
      <c r="X34" s="106">
        <v>75</v>
      </c>
      <c r="Y34" s="106">
        <v>123</v>
      </c>
      <c r="Z34" s="106">
        <v>384</v>
      </c>
      <c r="AA34" s="106">
        <v>128</v>
      </c>
      <c r="AB34" s="106">
        <v>256</v>
      </c>
    </row>
    <row r="35" spans="1:28" ht="14.25" customHeight="1">
      <c r="A35" s="108">
        <v>1425</v>
      </c>
      <c r="B35" s="109">
        <v>20</v>
      </c>
      <c r="C35" s="102">
        <v>53</v>
      </c>
      <c r="D35" s="102">
        <v>23</v>
      </c>
      <c r="E35" s="102">
        <v>30</v>
      </c>
      <c r="F35" s="102">
        <v>174</v>
      </c>
      <c r="G35" s="102">
        <v>67</v>
      </c>
      <c r="H35" s="102">
        <v>107</v>
      </c>
      <c r="I35" s="102">
        <v>131</v>
      </c>
      <c r="J35" s="102">
        <v>66</v>
      </c>
      <c r="K35" s="102">
        <v>65</v>
      </c>
      <c r="L35" s="102">
        <v>182</v>
      </c>
      <c r="M35" s="102">
        <v>85</v>
      </c>
      <c r="N35" s="102">
        <v>97</v>
      </c>
      <c r="P35" s="109">
        <v>75</v>
      </c>
      <c r="Q35" s="102">
        <v>33</v>
      </c>
      <c r="R35" s="102">
        <v>10</v>
      </c>
      <c r="S35" s="102">
        <v>23</v>
      </c>
      <c r="T35" s="102">
        <v>85</v>
      </c>
      <c r="U35" s="102">
        <v>34</v>
      </c>
      <c r="V35" s="102">
        <v>51</v>
      </c>
      <c r="W35" s="102">
        <v>49</v>
      </c>
      <c r="X35" s="102">
        <v>24</v>
      </c>
      <c r="Y35" s="102">
        <v>25</v>
      </c>
      <c r="Z35" s="102">
        <v>79</v>
      </c>
      <c r="AA35" s="102">
        <v>26</v>
      </c>
      <c r="AB35" s="102">
        <v>53</v>
      </c>
    </row>
    <row r="36" spans="1:28" ht="14.25" customHeight="1">
      <c r="A36" s="108">
        <v>1425</v>
      </c>
      <c r="B36" s="109">
        <v>21</v>
      </c>
      <c r="C36" s="102">
        <v>68</v>
      </c>
      <c r="D36" s="102">
        <v>36</v>
      </c>
      <c r="E36" s="102">
        <v>32</v>
      </c>
      <c r="F36" s="102">
        <v>197</v>
      </c>
      <c r="G36" s="102">
        <v>98</v>
      </c>
      <c r="H36" s="102">
        <v>99</v>
      </c>
      <c r="I36" s="102">
        <v>128</v>
      </c>
      <c r="J36" s="102">
        <v>60</v>
      </c>
      <c r="K36" s="102">
        <v>68</v>
      </c>
      <c r="L36" s="102">
        <v>185</v>
      </c>
      <c r="M36" s="102">
        <v>78</v>
      </c>
      <c r="N36" s="102">
        <v>107</v>
      </c>
      <c r="P36" s="109">
        <v>76</v>
      </c>
      <c r="Q36" s="102">
        <v>33</v>
      </c>
      <c r="R36" s="102">
        <v>12</v>
      </c>
      <c r="S36" s="102">
        <v>21</v>
      </c>
      <c r="T36" s="102">
        <v>81</v>
      </c>
      <c r="U36" s="102">
        <v>31</v>
      </c>
      <c r="V36" s="102">
        <v>50</v>
      </c>
      <c r="W36" s="102">
        <v>42</v>
      </c>
      <c r="X36" s="102">
        <v>13</v>
      </c>
      <c r="Y36" s="102">
        <v>29</v>
      </c>
      <c r="Z36" s="102">
        <v>94</v>
      </c>
      <c r="AA36" s="102">
        <v>31</v>
      </c>
      <c r="AB36" s="102">
        <v>63</v>
      </c>
    </row>
    <row r="37" spans="1:28" ht="14.25" customHeight="1">
      <c r="A37" s="108">
        <v>1425</v>
      </c>
      <c r="B37" s="109">
        <v>22</v>
      </c>
      <c r="C37" s="102">
        <v>68</v>
      </c>
      <c r="D37" s="102">
        <v>29</v>
      </c>
      <c r="E37" s="102">
        <v>39</v>
      </c>
      <c r="F37" s="102">
        <v>234</v>
      </c>
      <c r="G37" s="102">
        <v>88</v>
      </c>
      <c r="H37" s="102">
        <v>146</v>
      </c>
      <c r="I37" s="102">
        <v>162</v>
      </c>
      <c r="J37" s="102">
        <v>60</v>
      </c>
      <c r="K37" s="102">
        <v>102</v>
      </c>
      <c r="L37" s="102">
        <v>248</v>
      </c>
      <c r="M37" s="102">
        <v>108</v>
      </c>
      <c r="N37" s="102">
        <v>140</v>
      </c>
      <c r="P37" s="109">
        <v>77</v>
      </c>
      <c r="Q37" s="102">
        <v>44</v>
      </c>
      <c r="R37" s="102">
        <v>10</v>
      </c>
      <c r="S37" s="102">
        <v>34</v>
      </c>
      <c r="T37" s="102">
        <v>80</v>
      </c>
      <c r="U37" s="102">
        <v>32</v>
      </c>
      <c r="V37" s="102">
        <v>48</v>
      </c>
      <c r="W37" s="102">
        <v>36</v>
      </c>
      <c r="X37" s="102">
        <v>17</v>
      </c>
      <c r="Y37" s="102">
        <v>19</v>
      </c>
      <c r="Z37" s="102">
        <v>71</v>
      </c>
      <c r="AA37" s="102">
        <v>23</v>
      </c>
      <c r="AB37" s="102">
        <v>48</v>
      </c>
    </row>
    <row r="38" spans="1:28" ht="14.25" customHeight="1">
      <c r="A38" s="108">
        <v>1425</v>
      </c>
      <c r="B38" s="109">
        <v>23</v>
      </c>
      <c r="C38" s="102">
        <v>84</v>
      </c>
      <c r="D38" s="102">
        <v>41</v>
      </c>
      <c r="E38" s="102">
        <v>43</v>
      </c>
      <c r="F38" s="102">
        <v>263</v>
      </c>
      <c r="G38" s="102">
        <v>119</v>
      </c>
      <c r="H38" s="102">
        <v>144</v>
      </c>
      <c r="I38" s="102">
        <v>239</v>
      </c>
      <c r="J38" s="102">
        <v>92</v>
      </c>
      <c r="K38" s="102">
        <v>147</v>
      </c>
      <c r="L38" s="102">
        <v>330</v>
      </c>
      <c r="M38" s="102">
        <v>125</v>
      </c>
      <c r="N38" s="102">
        <v>205</v>
      </c>
      <c r="P38" s="109">
        <v>78</v>
      </c>
      <c r="Q38" s="102">
        <v>36</v>
      </c>
      <c r="R38" s="102">
        <v>13</v>
      </c>
      <c r="S38" s="102">
        <v>23</v>
      </c>
      <c r="T38" s="102">
        <v>75</v>
      </c>
      <c r="U38" s="102">
        <v>26</v>
      </c>
      <c r="V38" s="102">
        <v>49</v>
      </c>
      <c r="W38" s="102">
        <v>40</v>
      </c>
      <c r="X38" s="102">
        <v>13</v>
      </c>
      <c r="Y38" s="102">
        <v>27</v>
      </c>
      <c r="Z38" s="102">
        <v>75</v>
      </c>
      <c r="AA38" s="102">
        <v>30</v>
      </c>
      <c r="AB38" s="102">
        <v>45</v>
      </c>
    </row>
    <row r="39" spans="1:28" ht="14.25" customHeight="1">
      <c r="A39" s="108">
        <v>1425</v>
      </c>
      <c r="B39" s="109">
        <v>24</v>
      </c>
      <c r="C39" s="102">
        <v>95</v>
      </c>
      <c r="D39" s="102">
        <v>39</v>
      </c>
      <c r="E39" s="102">
        <v>56</v>
      </c>
      <c r="F39" s="102">
        <v>237</v>
      </c>
      <c r="G39" s="102">
        <v>102</v>
      </c>
      <c r="H39" s="102">
        <v>135</v>
      </c>
      <c r="I39" s="102">
        <v>220</v>
      </c>
      <c r="J39" s="102">
        <v>100</v>
      </c>
      <c r="K39" s="102">
        <v>120</v>
      </c>
      <c r="L39" s="102">
        <v>333</v>
      </c>
      <c r="M39" s="102">
        <v>152</v>
      </c>
      <c r="N39" s="102">
        <v>181</v>
      </c>
      <c r="P39" s="109">
        <v>79</v>
      </c>
      <c r="Q39" s="102">
        <v>36</v>
      </c>
      <c r="R39" s="102">
        <v>14</v>
      </c>
      <c r="S39" s="102">
        <v>22</v>
      </c>
      <c r="T39" s="102">
        <v>77</v>
      </c>
      <c r="U39" s="102">
        <v>25</v>
      </c>
      <c r="V39" s="102">
        <v>52</v>
      </c>
      <c r="W39" s="102">
        <v>31</v>
      </c>
      <c r="X39" s="102">
        <v>8</v>
      </c>
      <c r="Y39" s="102">
        <v>23</v>
      </c>
      <c r="Z39" s="102">
        <v>65</v>
      </c>
      <c r="AA39" s="102">
        <v>18</v>
      </c>
      <c r="AB39" s="102">
        <v>47</v>
      </c>
    </row>
    <row r="40" spans="1:28" s="107" customFormat="1" ht="18.75" customHeight="1">
      <c r="A40" s="104">
        <v>1875</v>
      </c>
      <c r="B40" s="105" t="s">
        <v>172</v>
      </c>
      <c r="C40" s="106">
        <v>491</v>
      </c>
      <c r="D40" s="106">
        <v>207</v>
      </c>
      <c r="E40" s="106">
        <v>284</v>
      </c>
      <c r="F40" s="106">
        <v>1316</v>
      </c>
      <c r="G40" s="106">
        <v>532</v>
      </c>
      <c r="H40" s="106">
        <v>784</v>
      </c>
      <c r="I40" s="106">
        <v>1118</v>
      </c>
      <c r="J40" s="106">
        <v>464</v>
      </c>
      <c r="K40" s="106">
        <v>654</v>
      </c>
      <c r="L40" s="106">
        <v>1953</v>
      </c>
      <c r="M40" s="106">
        <v>751</v>
      </c>
      <c r="N40" s="106">
        <v>1202</v>
      </c>
      <c r="P40" s="105" t="s">
        <v>173</v>
      </c>
      <c r="Q40" s="106">
        <v>100</v>
      </c>
      <c r="R40" s="106">
        <v>35</v>
      </c>
      <c r="S40" s="106">
        <v>65</v>
      </c>
      <c r="T40" s="106">
        <v>247</v>
      </c>
      <c r="U40" s="106">
        <v>83</v>
      </c>
      <c r="V40" s="106">
        <v>164</v>
      </c>
      <c r="W40" s="106">
        <v>121</v>
      </c>
      <c r="X40" s="106">
        <v>41</v>
      </c>
      <c r="Y40" s="106">
        <v>80</v>
      </c>
      <c r="Z40" s="106">
        <v>265</v>
      </c>
      <c r="AA40" s="106">
        <v>81</v>
      </c>
      <c r="AB40" s="106">
        <v>184</v>
      </c>
    </row>
    <row r="41" spans="1:28" ht="14.25" customHeight="1">
      <c r="A41" s="108">
        <v>1425</v>
      </c>
      <c r="B41" s="109">
        <v>25</v>
      </c>
      <c r="C41" s="102">
        <v>87</v>
      </c>
      <c r="D41" s="102">
        <v>30</v>
      </c>
      <c r="E41" s="102">
        <v>57</v>
      </c>
      <c r="F41" s="102">
        <v>270</v>
      </c>
      <c r="G41" s="102">
        <v>122</v>
      </c>
      <c r="H41" s="102">
        <v>148</v>
      </c>
      <c r="I41" s="102">
        <v>227</v>
      </c>
      <c r="J41" s="102">
        <v>94</v>
      </c>
      <c r="K41" s="102">
        <v>133</v>
      </c>
      <c r="L41" s="102">
        <v>379</v>
      </c>
      <c r="M41" s="102">
        <v>142</v>
      </c>
      <c r="N41" s="102">
        <v>237</v>
      </c>
      <c r="P41" s="109">
        <v>80</v>
      </c>
      <c r="Q41" s="102">
        <v>32</v>
      </c>
      <c r="R41" s="102">
        <v>17</v>
      </c>
      <c r="S41" s="102">
        <v>15</v>
      </c>
      <c r="T41" s="102">
        <v>72</v>
      </c>
      <c r="U41" s="102">
        <v>21</v>
      </c>
      <c r="V41" s="102">
        <v>51</v>
      </c>
      <c r="W41" s="102">
        <v>25</v>
      </c>
      <c r="X41" s="102">
        <v>11</v>
      </c>
      <c r="Y41" s="102">
        <v>14</v>
      </c>
      <c r="Z41" s="102">
        <v>65</v>
      </c>
      <c r="AA41" s="102">
        <v>20</v>
      </c>
      <c r="AB41" s="102">
        <v>45</v>
      </c>
    </row>
    <row r="42" spans="1:28" ht="14.25" customHeight="1">
      <c r="A42" s="108">
        <v>1425</v>
      </c>
      <c r="B42" s="109">
        <v>26</v>
      </c>
      <c r="C42" s="102">
        <v>123</v>
      </c>
      <c r="D42" s="102">
        <v>55</v>
      </c>
      <c r="E42" s="102">
        <v>68</v>
      </c>
      <c r="F42" s="102">
        <v>256</v>
      </c>
      <c r="G42" s="102">
        <v>90</v>
      </c>
      <c r="H42" s="102">
        <v>166</v>
      </c>
      <c r="I42" s="102">
        <v>232</v>
      </c>
      <c r="J42" s="102">
        <v>97</v>
      </c>
      <c r="K42" s="102">
        <v>135</v>
      </c>
      <c r="L42" s="102">
        <v>423</v>
      </c>
      <c r="M42" s="102">
        <v>156</v>
      </c>
      <c r="N42" s="102">
        <v>267</v>
      </c>
      <c r="P42" s="109">
        <v>81</v>
      </c>
      <c r="Q42" s="102">
        <v>17</v>
      </c>
      <c r="R42" s="102">
        <v>5</v>
      </c>
      <c r="S42" s="102">
        <v>12</v>
      </c>
      <c r="T42" s="102">
        <v>55</v>
      </c>
      <c r="U42" s="102">
        <v>22</v>
      </c>
      <c r="V42" s="102">
        <v>33</v>
      </c>
      <c r="W42" s="102">
        <v>27</v>
      </c>
      <c r="X42" s="102">
        <v>14</v>
      </c>
      <c r="Y42" s="102">
        <v>13</v>
      </c>
      <c r="Z42" s="102">
        <v>51</v>
      </c>
      <c r="AA42" s="102">
        <v>14</v>
      </c>
      <c r="AB42" s="102">
        <v>37</v>
      </c>
    </row>
    <row r="43" spans="1:28" ht="14.25" customHeight="1">
      <c r="A43" s="108">
        <v>1425</v>
      </c>
      <c r="B43" s="109">
        <v>27</v>
      </c>
      <c r="C43" s="102">
        <v>91</v>
      </c>
      <c r="D43" s="102">
        <v>38</v>
      </c>
      <c r="E43" s="102">
        <v>53</v>
      </c>
      <c r="F43" s="102">
        <v>300</v>
      </c>
      <c r="G43" s="102">
        <v>117</v>
      </c>
      <c r="H43" s="102">
        <v>183</v>
      </c>
      <c r="I43" s="102">
        <v>237</v>
      </c>
      <c r="J43" s="102">
        <v>104</v>
      </c>
      <c r="K43" s="102">
        <v>133</v>
      </c>
      <c r="L43" s="102">
        <v>404</v>
      </c>
      <c r="M43" s="102">
        <v>159</v>
      </c>
      <c r="N43" s="102">
        <v>245</v>
      </c>
      <c r="P43" s="109">
        <v>82</v>
      </c>
      <c r="Q43" s="102">
        <v>19</v>
      </c>
      <c r="R43" s="102">
        <v>6</v>
      </c>
      <c r="S43" s="102">
        <v>13</v>
      </c>
      <c r="T43" s="102">
        <v>50</v>
      </c>
      <c r="U43" s="102">
        <v>19</v>
      </c>
      <c r="V43" s="102">
        <v>31</v>
      </c>
      <c r="W43" s="102">
        <v>25</v>
      </c>
      <c r="X43" s="102">
        <v>5</v>
      </c>
      <c r="Y43" s="102">
        <v>20</v>
      </c>
      <c r="Z43" s="102">
        <v>53</v>
      </c>
      <c r="AA43" s="102">
        <v>17</v>
      </c>
      <c r="AB43" s="102">
        <v>36</v>
      </c>
    </row>
    <row r="44" spans="1:28" ht="14.25" customHeight="1">
      <c r="A44" s="108">
        <v>1425</v>
      </c>
      <c r="B44" s="109">
        <v>28</v>
      </c>
      <c r="C44" s="102">
        <v>97</v>
      </c>
      <c r="D44" s="102">
        <v>43</v>
      </c>
      <c r="E44" s="102">
        <v>54</v>
      </c>
      <c r="F44" s="102">
        <v>250</v>
      </c>
      <c r="G44" s="102">
        <v>114</v>
      </c>
      <c r="H44" s="102">
        <v>136</v>
      </c>
      <c r="I44" s="102">
        <v>206</v>
      </c>
      <c r="J44" s="102">
        <v>79</v>
      </c>
      <c r="K44" s="102">
        <v>127</v>
      </c>
      <c r="L44" s="102">
        <v>378</v>
      </c>
      <c r="M44" s="102">
        <v>154</v>
      </c>
      <c r="N44" s="102">
        <v>224</v>
      </c>
      <c r="P44" s="109">
        <v>83</v>
      </c>
      <c r="Q44" s="102">
        <v>18</v>
      </c>
      <c r="R44" s="102">
        <v>5</v>
      </c>
      <c r="S44" s="102">
        <v>13</v>
      </c>
      <c r="T44" s="102">
        <v>39</v>
      </c>
      <c r="U44" s="102">
        <v>14</v>
      </c>
      <c r="V44" s="102">
        <v>25</v>
      </c>
      <c r="W44" s="102">
        <v>22</v>
      </c>
      <c r="X44" s="102">
        <v>6</v>
      </c>
      <c r="Y44" s="102">
        <v>16</v>
      </c>
      <c r="Z44" s="102">
        <v>53</v>
      </c>
      <c r="AA44" s="102">
        <v>16</v>
      </c>
      <c r="AB44" s="102">
        <v>37</v>
      </c>
    </row>
    <row r="45" spans="1:28" ht="14.25" customHeight="1">
      <c r="A45" s="108">
        <v>1425</v>
      </c>
      <c r="B45" s="109">
        <v>29</v>
      </c>
      <c r="C45" s="102">
        <v>93</v>
      </c>
      <c r="D45" s="102">
        <v>41</v>
      </c>
      <c r="E45" s="102">
        <v>52</v>
      </c>
      <c r="F45" s="102">
        <v>240</v>
      </c>
      <c r="G45" s="102">
        <v>89</v>
      </c>
      <c r="H45" s="102">
        <v>151</v>
      </c>
      <c r="I45" s="102">
        <v>216</v>
      </c>
      <c r="J45" s="102">
        <v>90</v>
      </c>
      <c r="K45" s="102">
        <v>126</v>
      </c>
      <c r="L45" s="102">
        <v>369</v>
      </c>
      <c r="M45" s="102">
        <v>140</v>
      </c>
      <c r="N45" s="102">
        <v>229</v>
      </c>
      <c r="P45" s="109">
        <v>84</v>
      </c>
      <c r="Q45" s="102">
        <v>14</v>
      </c>
      <c r="R45" s="102">
        <v>2</v>
      </c>
      <c r="S45" s="102">
        <v>12</v>
      </c>
      <c r="T45" s="102">
        <v>31</v>
      </c>
      <c r="U45" s="102">
        <v>7</v>
      </c>
      <c r="V45" s="102">
        <v>24</v>
      </c>
      <c r="W45" s="102">
        <v>22</v>
      </c>
      <c r="X45" s="102">
        <v>5</v>
      </c>
      <c r="Y45" s="102">
        <v>17</v>
      </c>
      <c r="Z45" s="102">
        <v>43</v>
      </c>
      <c r="AA45" s="102">
        <v>14</v>
      </c>
      <c r="AB45" s="102">
        <v>29</v>
      </c>
    </row>
    <row r="46" spans="1:28" s="107" customFormat="1" ht="18.75" customHeight="1">
      <c r="A46" s="104">
        <v>1875</v>
      </c>
      <c r="B46" s="105" t="s">
        <v>174</v>
      </c>
      <c r="C46" s="106">
        <v>440</v>
      </c>
      <c r="D46" s="106">
        <v>197</v>
      </c>
      <c r="E46" s="106">
        <v>243</v>
      </c>
      <c r="F46" s="106">
        <v>1196</v>
      </c>
      <c r="G46" s="106">
        <v>501</v>
      </c>
      <c r="H46" s="106">
        <v>695</v>
      </c>
      <c r="I46" s="106">
        <v>837</v>
      </c>
      <c r="J46" s="106">
        <v>359</v>
      </c>
      <c r="K46" s="106">
        <v>478</v>
      </c>
      <c r="L46" s="106">
        <v>1786</v>
      </c>
      <c r="M46" s="106">
        <v>737</v>
      </c>
      <c r="N46" s="106">
        <v>1049</v>
      </c>
      <c r="P46" s="105" t="s">
        <v>175</v>
      </c>
      <c r="Q46" s="106">
        <v>61</v>
      </c>
      <c r="R46" s="106">
        <v>15</v>
      </c>
      <c r="S46" s="106">
        <v>46</v>
      </c>
      <c r="T46" s="106">
        <v>128</v>
      </c>
      <c r="U46" s="106">
        <v>38</v>
      </c>
      <c r="V46" s="106">
        <v>90</v>
      </c>
      <c r="W46" s="106">
        <v>71</v>
      </c>
      <c r="X46" s="106">
        <v>17</v>
      </c>
      <c r="Y46" s="106">
        <v>54</v>
      </c>
      <c r="Z46" s="106">
        <v>115</v>
      </c>
      <c r="AA46" s="106">
        <v>30</v>
      </c>
      <c r="AB46" s="106">
        <v>85</v>
      </c>
    </row>
    <row r="47" spans="1:28" ht="14.25" customHeight="1">
      <c r="A47" s="108">
        <v>1425</v>
      </c>
      <c r="B47" s="109">
        <v>30</v>
      </c>
      <c r="C47" s="102">
        <v>80</v>
      </c>
      <c r="D47" s="102">
        <v>32</v>
      </c>
      <c r="E47" s="102">
        <v>48</v>
      </c>
      <c r="F47" s="102">
        <v>253</v>
      </c>
      <c r="G47" s="102">
        <v>110</v>
      </c>
      <c r="H47" s="102">
        <v>143</v>
      </c>
      <c r="I47" s="102">
        <v>184</v>
      </c>
      <c r="J47" s="102">
        <v>80</v>
      </c>
      <c r="K47" s="102">
        <v>104</v>
      </c>
      <c r="L47" s="102">
        <v>369</v>
      </c>
      <c r="M47" s="102">
        <v>161</v>
      </c>
      <c r="N47" s="102">
        <v>208</v>
      </c>
      <c r="P47" s="109">
        <v>85</v>
      </c>
      <c r="Q47" s="102">
        <v>15</v>
      </c>
      <c r="R47" s="102">
        <v>4</v>
      </c>
      <c r="S47" s="102">
        <v>11</v>
      </c>
      <c r="T47" s="102">
        <v>34</v>
      </c>
      <c r="U47" s="102">
        <v>13</v>
      </c>
      <c r="V47" s="102">
        <v>21</v>
      </c>
      <c r="W47" s="102">
        <v>25</v>
      </c>
      <c r="X47" s="102">
        <v>7</v>
      </c>
      <c r="Y47" s="102">
        <v>18</v>
      </c>
      <c r="Z47" s="102">
        <v>28</v>
      </c>
      <c r="AA47" s="102">
        <v>3</v>
      </c>
      <c r="AB47" s="102">
        <v>25</v>
      </c>
    </row>
    <row r="48" spans="1:28" ht="14.25" customHeight="1">
      <c r="A48" s="108">
        <v>1425</v>
      </c>
      <c r="B48" s="109">
        <v>31</v>
      </c>
      <c r="C48" s="102">
        <v>106</v>
      </c>
      <c r="D48" s="102">
        <v>50</v>
      </c>
      <c r="E48" s="102">
        <v>56</v>
      </c>
      <c r="F48" s="102">
        <v>247</v>
      </c>
      <c r="G48" s="102">
        <v>106</v>
      </c>
      <c r="H48" s="102">
        <v>141</v>
      </c>
      <c r="I48" s="102">
        <v>198</v>
      </c>
      <c r="J48" s="102">
        <v>86</v>
      </c>
      <c r="K48" s="102">
        <v>112</v>
      </c>
      <c r="L48" s="102">
        <v>380</v>
      </c>
      <c r="M48" s="102">
        <v>150</v>
      </c>
      <c r="N48" s="102">
        <v>230</v>
      </c>
      <c r="P48" s="109">
        <v>86</v>
      </c>
      <c r="Q48" s="102">
        <v>12</v>
      </c>
      <c r="R48" s="102">
        <v>5</v>
      </c>
      <c r="S48" s="102">
        <v>7</v>
      </c>
      <c r="T48" s="102">
        <v>21</v>
      </c>
      <c r="U48" s="102">
        <v>6</v>
      </c>
      <c r="V48" s="102">
        <v>15</v>
      </c>
      <c r="W48" s="102">
        <v>15</v>
      </c>
      <c r="X48" s="102">
        <v>2</v>
      </c>
      <c r="Y48" s="102">
        <v>13</v>
      </c>
      <c r="Z48" s="102">
        <v>20</v>
      </c>
      <c r="AA48" s="102">
        <v>6</v>
      </c>
      <c r="AB48" s="102">
        <v>14</v>
      </c>
    </row>
    <row r="49" spans="1:28" ht="14.25" customHeight="1">
      <c r="A49" s="108">
        <v>1425</v>
      </c>
      <c r="B49" s="109">
        <v>32</v>
      </c>
      <c r="C49" s="102">
        <v>82</v>
      </c>
      <c r="D49" s="102">
        <v>39</v>
      </c>
      <c r="E49" s="102">
        <v>43</v>
      </c>
      <c r="F49" s="102">
        <v>244</v>
      </c>
      <c r="G49" s="102">
        <v>103</v>
      </c>
      <c r="H49" s="102">
        <v>141</v>
      </c>
      <c r="I49" s="102">
        <v>157</v>
      </c>
      <c r="J49" s="102">
        <v>70</v>
      </c>
      <c r="K49" s="102">
        <v>87</v>
      </c>
      <c r="L49" s="102">
        <v>328</v>
      </c>
      <c r="M49" s="102">
        <v>141</v>
      </c>
      <c r="N49" s="102">
        <v>187</v>
      </c>
      <c r="P49" s="109">
        <v>87</v>
      </c>
      <c r="Q49" s="102">
        <v>8</v>
      </c>
      <c r="R49" s="102">
        <v>1</v>
      </c>
      <c r="S49" s="102">
        <v>7</v>
      </c>
      <c r="T49" s="102">
        <v>24</v>
      </c>
      <c r="U49" s="102">
        <v>7</v>
      </c>
      <c r="V49" s="102">
        <v>17</v>
      </c>
      <c r="W49" s="102">
        <v>13</v>
      </c>
      <c r="X49" s="102">
        <v>5</v>
      </c>
      <c r="Y49" s="102">
        <v>8</v>
      </c>
      <c r="Z49" s="102">
        <v>30</v>
      </c>
      <c r="AA49" s="102">
        <v>10</v>
      </c>
      <c r="AB49" s="102">
        <v>20</v>
      </c>
    </row>
    <row r="50" spans="1:28" ht="14.25" customHeight="1">
      <c r="A50" s="108">
        <v>1425</v>
      </c>
      <c r="B50" s="109">
        <v>33</v>
      </c>
      <c r="C50" s="102">
        <v>90</v>
      </c>
      <c r="D50" s="102">
        <v>40</v>
      </c>
      <c r="E50" s="102">
        <v>50</v>
      </c>
      <c r="F50" s="102">
        <v>226</v>
      </c>
      <c r="G50" s="102">
        <v>89</v>
      </c>
      <c r="H50" s="102">
        <v>137</v>
      </c>
      <c r="I50" s="102">
        <v>152</v>
      </c>
      <c r="J50" s="102">
        <v>58</v>
      </c>
      <c r="K50" s="102">
        <v>94</v>
      </c>
      <c r="L50" s="102">
        <v>365</v>
      </c>
      <c r="M50" s="102">
        <v>153</v>
      </c>
      <c r="N50" s="102">
        <v>212</v>
      </c>
      <c r="P50" s="109">
        <v>88</v>
      </c>
      <c r="Q50" s="102">
        <v>10</v>
      </c>
      <c r="R50" s="102">
        <v>2</v>
      </c>
      <c r="S50" s="102">
        <v>8</v>
      </c>
      <c r="T50" s="102">
        <v>21</v>
      </c>
      <c r="U50" s="102">
        <v>4</v>
      </c>
      <c r="V50" s="102">
        <v>17</v>
      </c>
      <c r="W50" s="102">
        <v>10</v>
      </c>
      <c r="X50" s="102" t="s">
        <v>178</v>
      </c>
      <c r="Y50" s="102">
        <v>10</v>
      </c>
      <c r="Z50" s="102">
        <v>24</v>
      </c>
      <c r="AA50" s="102">
        <v>7</v>
      </c>
      <c r="AB50" s="102">
        <v>17</v>
      </c>
    </row>
    <row r="51" spans="1:28" ht="14.25" customHeight="1">
      <c r="A51" s="108">
        <v>1425</v>
      </c>
      <c r="B51" s="109">
        <v>34</v>
      </c>
      <c r="C51" s="102">
        <v>82</v>
      </c>
      <c r="D51" s="102">
        <v>36</v>
      </c>
      <c r="E51" s="102">
        <v>46</v>
      </c>
      <c r="F51" s="102">
        <v>226</v>
      </c>
      <c r="G51" s="102">
        <v>93</v>
      </c>
      <c r="H51" s="102">
        <v>133</v>
      </c>
      <c r="I51" s="102">
        <v>146</v>
      </c>
      <c r="J51" s="102">
        <v>65</v>
      </c>
      <c r="K51" s="102">
        <v>81</v>
      </c>
      <c r="L51" s="102">
        <v>344</v>
      </c>
      <c r="M51" s="102">
        <v>132</v>
      </c>
      <c r="N51" s="102">
        <v>212</v>
      </c>
      <c r="P51" s="109">
        <v>89</v>
      </c>
      <c r="Q51" s="102">
        <v>16</v>
      </c>
      <c r="R51" s="102">
        <v>3</v>
      </c>
      <c r="S51" s="102">
        <v>13</v>
      </c>
      <c r="T51" s="102">
        <v>28</v>
      </c>
      <c r="U51" s="102">
        <v>8</v>
      </c>
      <c r="V51" s="102">
        <v>20</v>
      </c>
      <c r="W51" s="102">
        <v>8</v>
      </c>
      <c r="X51" s="102">
        <v>3</v>
      </c>
      <c r="Y51" s="102">
        <v>5</v>
      </c>
      <c r="Z51" s="102">
        <v>13</v>
      </c>
      <c r="AA51" s="102">
        <v>4</v>
      </c>
      <c r="AB51" s="102">
        <v>9</v>
      </c>
    </row>
    <row r="52" spans="1:28" s="107" customFormat="1" ht="18.75" customHeight="1">
      <c r="A52" s="104">
        <v>1875</v>
      </c>
      <c r="B52" s="105" t="s">
        <v>176</v>
      </c>
      <c r="C52" s="106">
        <v>307</v>
      </c>
      <c r="D52" s="106">
        <v>129</v>
      </c>
      <c r="E52" s="106">
        <v>178</v>
      </c>
      <c r="F52" s="106">
        <v>1108</v>
      </c>
      <c r="G52" s="106">
        <v>485</v>
      </c>
      <c r="H52" s="106">
        <v>623</v>
      </c>
      <c r="I52" s="106">
        <v>577</v>
      </c>
      <c r="J52" s="106">
        <v>288</v>
      </c>
      <c r="K52" s="106">
        <v>289</v>
      </c>
      <c r="L52" s="106">
        <v>1430</v>
      </c>
      <c r="M52" s="106">
        <v>628</v>
      </c>
      <c r="N52" s="106">
        <v>802</v>
      </c>
      <c r="P52" s="105" t="s">
        <v>177</v>
      </c>
      <c r="Q52" s="106">
        <v>25</v>
      </c>
      <c r="R52" s="106">
        <v>3</v>
      </c>
      <c r="S52" s="106">
        <v>22</v>
      </c>
      <c r="T52" s="106">
        <v>66</v>
      </c>
      <c r="U52" s="106">
        <v>16</v>
      </c>
      <c r="V52" s="106">
        <v>50</v>
      </c>
      <c r="W52" s="106">
        <v>31</v>
      </c>
      <c r="X52" s="106">
        <v>9</v>
      </c>
      <c r="Y52" s="106">
        <v>22</v>
      </c>
      <c r="Z52" s="106">
        <v>47</v>
      </c>
      <c r="AA52" s="106">
        <v>14</v>
      </c>
      <c r="AB52" s="106">
        <v>33</v>
      </c>
    </row>
    <row r="53" spans="1:28" ht="14.25" customHeight="1">
      <c r="A53" s="108">
        <v>1425</v>
      </c>
      <c r="B53" s="109">
        <v>35</v>
      </c>
      <c r="C53" s="102">
        <v>63</v>
      </c>
      <c r="D53" s="102">
        <v>35</v>
      </c>
      <c r="E53" s="102">
        <v>28</v>
      </c>
      <c r="F53" s="102">
        <v>225</v>
      </c>
      <c r="G53" s="102">
        <v>115</v>
      </c>
      <c r="H53" s="102">
        <v>110</v>
      </c>
      <c r="I53" s="102">
        <v>143</v>
      </c>
      <c r="J53" s="102">
        <v>76</v>
      </c>
      <c r="K53" s="102">
        <v>67</v>
      </c>
      <c r="L53" s="102">
        <v>303</v>
      </c>
      <c r="M53" s="102">
        <v>137</v>
      </c>
      <c r="N53" s="102">
        <v>166</v>
      </c>
      <c r="P53" s="109">
        <v>90</v>
      </c>
      <c r="Q53" s="102">
        <v>7</v>
      </c>
      <c r="R53" s="102" t="s">
        <v>178</v>
      </c>
      <c r="S53" s="102">
        <v>7</v>
      </c>
      <c r="T53" s="102">
        <v>23</v>
      </c>
      <c r="U53" s="102">
        <v>7</v>
      </c>
      <c r="V53" s="102">
        <v>16</v>
      </c>
      <c r="W53" s="102">
        <v>8</v>
      </c>
      <c r="X53" s="102">
        <v>5</v>
      </c>
      <c r="Y53" s="102">
        <v>3</v>
      </c>
      <c r="Z53" s="102">
        <v>12</v>
      </c>
      <c r="AA53" s="102">
        <v>5</v>
      </c>
      <c r="AB53" s="102">
        <v>7</v>
      </c>
    </row>
    <row r="54" spans="1:28" ht="14.25" customHeight="1">
      <c r="A54" s="108">
        <v>1425</v>
      </c>
      <c r="B54" s="109">
        <v>36</v>
      </c>
      <c r="C54" s="102">
        <v>68</v>
      </c>
      <c r="D54" s="102">
        <v>24</v>
      </c>
      <c r="E54" s="102">
        <v>44</v>
      </c>
      <c r="F54" s="102">
        <v>235</v>
      </c>
      <c r="G54" s="102">
        <v>91</v>
      </c>
      <c r="H54" s="102">
        <v>144</v>
      </c>
      <c r="I54" s="102">
        <v>130</v>
      </c>
      <c r="J54" s="102">
        <v>60</v>
      </c>
      <c r="K54" s="102">
        <v>70</v>
      </c>
      <c r="L54" s="102">
        <v>320</v>
      </c>
      <c r="M54" s="102">
        <v>142</v>
      </c>
      <c r="N54" s="102">
        <v>178</v>
      </c>
      <c r="P54" s="109">
        <v>91</v>
      </c>
      <c r="Q54" s="102">
        <v>5</v>
      </c>
      <c r="R54" s="102" t="s">
        <v>178</v>
      </c>
      <c r="S54" s="102">
        <v>5</v>
      </c>
      <c r="T54" s="102">
        <v>17</v>
      </c>
      <c r="U54" s="102">
        <v>2</v>
      </c>
      <c r="V54" s="102">
        <v>15</v>
      </c>
      <c r="W54" s="102">
        <v>8</v>
      </c>
      <c r="X54" s="102">
        <v>1</v>
      </c>
      <c r="Y54" s="102">
        <v>7</v>
      </c>
      <c r="Z54" s="102">
        <v>11</v>
      </c>
      <c r="AA54" s="102">
        <v>1</v>
      </c>
      <c r="AB54" s="102">
        <v>10</v>
      </c>
    </row>
    <row r="55" spans="1:28" ht="14.25" customHeight="1">
      <c r="A55" s="108">
        <v>1425</v>
      </c>
      <c r="B55" s="109">
        <v>37</v>
      </c>
      <c r="C55" s="102">
        <v>60</v>
      </c>
      <c r="D55" s="102">
        <v>18</v>
      </c>
      <c r="E55" s="102">
        <v>42</v>
      </c>
      <c r="F55" s="102">
        <v>246</v>
      </c>
      <c r="G55" s="102">
        <v>102</v>
      </c>
      <c r="H55" s="102">
        <v>144</v>
      </c>
      <c r="I55" s="102">
        <v>117</v>
      </c>
      <c r="J55" s="102">
        <v>55</v>
      </c>
      <c r="K55" s="102">
        <v>62</v>
      </c>
      <c r="L55" s="102">
        <v>319</v>
      </c>
      <c r="M55" s="102">
        <v>140</v>
      </c>
      <c r="N55" s="102">
        <v>179</v>
      </c>
      <c r="P55" s="109">
        <v>92</v>
      </c>
      <c r="Q55" s="102">
        <v>7</v>
      </c>
      <c r="R55" s="102">
        <v>1</v>
      </c>
      <c r="S55" s="102">
        <v>6</v>
      </c>
      <c r="T55" s="102">
        <v>10</v>
      </c>
      <c r="U55" s="102">
        <v>1</v>
      </c>
      <c r="V55" s="102">
        <v>9</v>
      </c>
      <c r="W55" s="102">
        <v>4</v>
      </c>
      <c r="X55" s="102">
        <v>2</v>
      </c>
      <c r="Y55" s="102">
        <v>2</v>
      </c>
      <c r="Z55" s="102">
        <v>11</v>
      </c>
      <c r="AA55" s="102">
        <v>5</v>
      </c>
      <c r="AB55" s="102">
        <v>6</v>
      </c>
    </row>
    <row r="56" spans="1:28" ht="14.25" customHeight="1">
      <c r="A56" s="108">
        <v>1425</v>
      </c>
      <c r="B56" s="109">
        <v>38</v>
      </c>
      <c r="C56" s="102">
        <v>67</v>
      </c>
      <c r="D56" s="102">
        <v>32</v>
      </c>
      <c r="E56" s="102">
        <v>35</v>
      </c>
      <c r="F56" s="102">
        <v>227</v>
      </c>
      <c r="G56" s="102">
        <v>104</v>
      </c>
      <c r="H56" s="102">
        <v>123</v>
      </c>
      <c r="I56" s="102">
        <v>101</v>
      </c>
      <c r="J56" s="102">
        <v>48</v>
      </c>
      <c r="K56" s="102">
        <v>53</v>
      </c>
      <c r="L56" s="102">
        <v>264</v>
      </c>
      <c r="M56" s="102">
        <v>105</v>
      </c>
      <c r="N56" s="102">
        <v>159</v>
      </c>
      <c r="P56" s="109">
        <v>93</v>
      </c>
      <c r="Q56" s="102">
        <v>2</v>
      </c>
      <c r="R56" s="102">
        <v>1</v>
      </c>
      <c r="S56" s="102">
        <v>1</v>
      </c>
      <c r="T56" s="102">
        <v>11</v>
      </c>
      <c r="U56" s="102">
        <v>4</v>
      </c>
      <c r="V56" s="102">
        <v>7</v>
      </c>
      <c r="W56" s="102">
        <v>6</v>
      </c>
      <c r="X56" s="102" t="s">
        <v>178</v>
      </c>
      <c r="Y56" s="102">
        <v>6</v>
      </c>
      <c r="Z56" s="102">
        <v>7</v>
      </c>
      <c r="AA56" s="102">
        <v>2</v>
      </c>
      <c r="AB56" s="102">
        <v>5</v>
      </c>
    </row>
    <row r="57" spans="1:28" ht="14.25" customHeight="1">
      <c r="A57" s="108">
        <v>1425</v>
      </c>
      <c r="B57" s="109">
        <v>39</v>
      </c>
      <c r="C57" s="102">
        <v>49</v>
      </c>
      <c r="D57" s="102">
        <v>20</v>
      </c>
      <c r="E57" s="102">
        <v>29</v>
      </c>
      <c r="F57" s="102">
        <v>175</v>
      </c>
      <c r="G57" s="102">
        <v>73</v>
      </c>
      <c r="H57" s="102">
        <v>102</v>
      </c>
      <c r="I57" s="102">
        <v>86</v>
      </c>
      <c r="J57" s="102">
        <v>49</v>
      </c>
      <c r="K57" s="102">
        <v>37</v>
      </c>
      <c r="L57" s="102">
        <v>224</v>
      </c>
      <c r="M57" s="102">
        <v>104</v>
      </c>
      <c r="N57" s="102">
        <v>120</v>
      </c>
      <c r="P57" s="109">
        <v>94</v>
      </c>
      <c r="Q57" s="102">
        <v>4</v>
      </c>
      <c r="R57" s="102">
        <v>1</v>
      </c>
      <c r="S57" s="102">
        <v>3</v>
      </c>
      <c r="T57" s="102">
        <v>5</v>
      </c>
      <c r="U57" s="102">
        <v>2</v>
      </c>
      <c r="V57" s="102">
        <v>3</v>
      </c>
      <c r="W57" s="102">
        <v>5</v>
      </c>
      <c r="X57" s="102">
        <v>1</v>
      </c>
      <c r="Y57" s="102">
        <v>4</v>
      </c>
      <c r="Z57" s="102">
        <v>6</v>
      </c>
      <c r="AA57" s="102">
        <v>1</v>
      </c>
      <c r="AB57" s="102">
        <v>5</v>
      </c>
    </row>
    <row r="58" spans="1:28" s="107" customFormat="1" ht="18.75" customHeight="1">
      <c r="A58" s="104">
        <v>1875</v>
      </c>
      <c r="B58" s="105" t="s">
        <v>179</v>
      </c>
      <c r="C58" s="106">
        <v>290</v>
      </c>
      <c r="D58" s="106">
        <v>126</v>
      </c>
      <c r="E58" s="106">
        <v>164</v>
      </c>
      <c r="F58" s="106">
        <v>1053</v>
      </c>
      <c r="G58" s="106">
        <v>470</v>
      </c>
      <c r="H58" s="106">
        <v>583</v>
      </c>
      <c r="I58" s="106">
        <v>454</v>
      </c>
      <c r="J58" s="106">
        <v>224</v>
      </c>
      <c r="K58" s="106">
        <v>230</v>
      </c>
      <c r="L58" s="106">
        <v>1072</v>
      </c>
      <c r="M58" s="106">
        <v>481</v>
      </c>
      <c r="N58" s="106">
        <v>591</v>
      </c>
      <c r="P58" s="105" t="s">
        <v>180</v>
      </c>
      <c r="Q58" s="106">
        <v>5</v>
      </c>
      <c r="R58" s="106" t="s">
        <v>178</v>
      </c>
      <c r="S58" s="106">
        <v>5</v>
      </c>
      <c r="T58" s="106">
        <v>16</v>
      </c>
      <c r="U58" s="106">
        <v>4</v>
      </c>
      <c r="V58" s="106">
        <v>12</v>
      </c>
      <c r="W58" s="106">
        <v>12</v>
      </c>
      <c r="X58" s="106">
        <v>3</v>
      </c>
      <c r="Y58" s="106">
        <v>9</v>
      </c>
      <c r="Z58" s="106">
        <v>21</v>
      </c>
      <c r="AA58" s="106">
        <v>3</v>
      </c>
      <c r="AB58" s="106">
        <v>18</v>
      </c>
    </row>
    <row r="59" spans="1:28" ht="14.25" customHeight="1">
      <c r="A59" s="108">
        <v>1425</v>
      </c>
      <c r="B59" s="109">
        <v>40</v>
      </c>
      <c r="C59" s="102">
        <v>67</v>
      </c>
      <c r="D59" s="102">
        <v>32</v>
      </c>
      <c r="E59" s="102">
        <v>35</v>
      </c>
      <c r="F59" s="102">
        <v>247</v>
      </c>
      <c r="G59" s="102">
        <v>117</v>
      </c>
      <c r="H59" s="102">
        <v>130</v>
      </c>
      <c r="I59" s="102">
        <v>101</v>
      </c>
      <c r="J59" s="102">
        <v>47</v>
      </c>
      <c r="K59" s="102">
        <v>54</v>
      </c>
      <c r="L59" s="102">
        <v>249</v>
      </c>
      <c r="M59" s="102">
        <v>108</v>
      </c>
      <c r="N59" s="102">
        <v>141</v>
      </c>
      <c r="P59" s="109">
        <v>95</v>
      </c>
      <c r="Q59" s="102">
        <v>3</v>
      </c>
      <c r="R59" s="102" t="s">
        <v>178</v>
      </c>
      <c r="S59" s="102">
        <v>3</v>
      </c>
      <c r="T59" s="102">
        <v>8</v>
      </c>
      <c r="U59" s="102">
        <v>3</v>
      </c>
      <c r="V59" s="102">
        <v>5</v>
      </c>
      <c r="W59" s="102">
        <v>4</v>
      </c>
      <c r="X59" s="102">
        <v>1</v>
      </c>
      <c r="Y59" s="102">
        <v>3</v>
      </c>
      <c r="Z59" s="102">
        <v>6</v>
      </c>
      <c r="AA59" s="102">
        <v>1</v>
      </c>
      <c r="AB59" s="102">
        <v>5</v>
      </c>
    </row>
    <row r="60" spans="1:28" ht="14.25" customHeight="1">
      <c r="A60" s="108">
        <v>1425</v>
      </c>
      <c r="B60" s="109">
        <v>41</v>
      </c>
      <c r="C60" s="102">
        <v>48</v>
      </c>
      <c r="D60" s="102">
        <v>22</v>
      </c>
      <c r="E60" s="102">
        <v>26</v>
      </c>
      <c r="F60" s="102">
        <v>215</v>
      </c>
      <c r="G60" s="102">
        <v>94</v>
      </c>
      <c r="H60" s="102">
        <v>121</v>
      </c>
      <c r="I60" s="102">
        <v>85</v>
      </c>
      <c r="J60" s="102">
        <v>45</v>
      </c>
      <c r="K60" s="102">
        <v>40</v>
      </c>
      <c r="L60" s="102">
        <v>240</v>
      </c>
      <c r="M60" s="102">
        <v>109</v>
      </c>
      <c r="N60" s="102">
        <v>131</v>
      </c>
      <c r="P60" s="109">
        <v>96</v>
      </c>
      <c r="Q60" s="102">
        <v>1</v>
      </c>
      <c r="R60" s="102" t="s">
        <v>178</v>
      </c>
      <c r="S60" s="102">
        <v>1</v>
      </c>
      <c r="T60" s="102">
        <v>3</v>
      </c>
      <c r="U60" s="102" t="s">
        <v>178</v>
      </c>
      <c r="V60" s="102">
        <v>3</v>
      </c>
      <c r="W60" s="102">
        <v>6</v>
      </c>
      <c r="X60" s="102">
        <v>1</v>
      </c>
      <c r="Y60" s="102">
        <v>5</v>
      </c>
      <c r="Z60" s="102">
        <v>8</v>
      </c>
      <c r="AA60" s="102">
        <v>2</v>
      </c>
      <c r="AB60" s="102">
        <v>6</v>
      </c>
    </row>
    <row r="61" spans="1:28" ht="14.25" customHeight="1">
      <c r="A61" s="108">
        <v>1425</v>
      </c>
      <c r="B61" s="109">
        <v>42</v>
      </c>
      <c r="C61" s="102">
        <v>63</v>
      </c>
      <c r="D61" s="102">
        <v>25</v>
      </c>
      <c r="E61" s="102">
        <v>38</v>
      </c>
      <c r="F61" s="102">
        <v>184</v>
      </c>
      <c r="G61" s="102">
        <v>82</v>
      </c>
      <c r="H61" s="102">
        <v>102</v>
      </c>
      <c r="I61" s="102">
        <v>109</v>
      </c>
      <c r="J61" s="102">
        <v>52</v>
      </c>
      <c r="K61" s="102">
        <v>57</v>
      </c>
      <c r="L61" s="102">
        <v>199</v>
      </c>
      <c r="M61" s="102">
        <v>85</v>
      </c>
      <c r="N61" s="102">
        <v>114</v>
      </c>
      <c r="P61" s="109">
        <v>97</v>
      </c>
      <c r="Q61" s="102">
        <v>1</v>
      </c>
      <c r="R61" s="102" t="s">
        <v>178</v>
      </c>
      <c r="S61" s="102">
        <v>1</v>
      </c>
      <c r="T61" s="102">
        <v>2</v>
      </c>
      <c r="U61" s="102">
        <v>1</v>
      </c>
      <c r="V61" s="102">
        <v>1</v>
      </c>
      <c r="W61" s="102">
        <v>1</v>
      </c>
      <c r="X61" s="102" t="s">
        <v>178</v>
      </c>
      <c r="Y61" s="102">
        <v>1</v>
      </c>
      <c r="Z61" s="102">
        <v>4</v>
      </c>
      <c r="AA61" s="102" t="s">
        <v>178</v>
      </c>
      <c r="AB61" s="102">
        <v>4</v>
      </c>
    </row>
    <row r="62" spans="1:28" ht="14.25" customHeight="1">
      <c r="A62" s="108">
        <v>1425</v>
      </c>
      <c r="B62" s="109">
        <v>43</v>
      </c>
      <c r="C62" s="102">
        <v>61</v>
      </c>
      <c r="D62" s="102">
        <v>25</v>
      </c>
      <c r="E62" s="102">
        <v>36</v>
      </c>
      <c r="F62" s="102">
        <v>206</v>
      </c>
      <c r="G62" s="102">
        <v>104</v>
      </c>
      <c r="H62" s="102">
        <v>102</v>
      </c>
      <c r="I62" s="102">
        <v>67</v>
      </c>
      <c r="J62" s="102">
        <v>30</v>
      </c>
      <c r="K62" s="102">
        <v>37</v>
      </c>
      <c r="L62" s="102">
        <v>196</v>
      </c>
      <c r="M62" s="102">
        <v>89</v>
      </c>
      <c r="N62" s="102">
        <v>107</v>
      </c>
      <c r="P62" s="109">
        <v>98</v>
      </c>
      <c r="Q62" s="102" t="s">
        <v>178</v>
      </c>
      <c r="R62" s="102" t="s">
        <v>178</v>
      </c>
      <c r="S62" s="102" t="s">
        <v>178</v>
      </c>
      <c r="T62" s="102">
        <v>2</v>
      </c>
      <c r="U62" s="102" t="s">
        <v>178</v>
      </c>
      <c r="V62" s="102">
        <v>2</v>
      </c>
      <c r="W62" s="102">
        <v>1</v>
      </c>
      <c r="X62" s="102">
        <v>1</v>
      </c>
      <c r="Y62" s="102" t="s">
        <v>178</v>
      </c>
      <c r="Z62" s="102">
        <v>2</v>
      </c>
      <c r="AA62" s="102" t="s">
        <v>178</v>
      </c>
      <c r="AB62" s="102">
        <v>2</v>
      </c>
    </row>
    <row r="63" spans="1:28" ht="14.25" customHeight="1">
      <c r="A63" s="108">
        <v>1425</v>
      </c>
      <c r="B63" s="109">
        <v>44</v>
      </c>
      <c r="C63" s="102">
        <v>51</v>
      </c>
      <c r="D63" s="102">
        <v>22</v>
      </c>
      <c r="E63" s="102">
        <v>29</v>
      </c>
      <c r="F63" s="102">
        <v>201</v>
      </c>
      <c r="G63" s="102">
        <v>73</v>
      </c>
      <c r="H63" s="102">
        <v>128</v>
      </c>
      <c r="I63" s="102">
        <v>92</v>
      </c>
      <c r="J63" s="102">
        <v>50</v>
      </c>
      <c r="K63" s="102">
        <v>42</v>
      </c>
      <c r="L63" s="102">
        <v>188</v>
      </c>
      <c r="M63" s="102">
        <v>90</v>
      </c>
      <c r="N63" s="102">
        <v>98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>
        <v>1</v>
      </c>
      <c r="U63" s="102" t="s">
        <v>178</v>
      </c>
      <c r="V63" s="102">
        <v>1</v>
      </c>
      <c r="W63" s="102" t="s">
        <v>178</v>
      </c>
      <c r="X63" s="102" t="s">
        <v>178</v>
      </c>
      <c r="Y63" s="102" t="s">
        <v>178</v>
      </c>
      <c r="Z63" s="102">
        <v>1</v>
      </c>
      <c r="AA63" s="102" t="s">
        <v>178</v>
      </c>
      <c r="AB63" s="102">
        <v>1</v>
      </c>
    </row>
    <row r="64" spans="1:28" s="107" customFormat="1" ht="18.75" customHeight="1">
      <c r="A64" s="104">
        <v>1875</v>
      </c>
      <c r="B64" s="105" t="s">
        <v>181</v>
      </c>
      <c r="C64" s="106">
        <v>276</v>
      </c>
      <c r="D64" s="106">
        <v>139</v>
      </c>
      <c r="E64" s="106">
        <v>137</v>
      </c>
      <c r="F64" s="106">
        <v>955</v>
      </c>
      <c r="G64" s="106">
        <v>453</v>
      </c>
      <c r="H64" s="106">
        <v>502</v>
      </c>
      <c r="I64" s="106">
        <v>414</v>
      </c>
      <c r="J64" s="106">
        <v>191</v>
      </c>
      <c r="K64" s="106">
        <v>223</v>
      </c>
      <c r="L64" s="106">
        <v>874</v>
      </c>
      <c r="M64" s="106">
        <v>381</v>
      </c>
      <c r="N64" s="106">
        <v>493</v>
      </c>
      <c r="P64" s="105" t="s">
        <v>410</v>
      </c>
      <c r="Q64" s="106">
        <v>1</v>
      </c>
      <c r="R64" s="106" t="s">
        <v>178</v>
      </c>
      <c r="S64" s="106">
        <v>1</v>
      </c>
      <c r="T64" s="106">
        <v>6</v>
      </c>
      <c r="U64" s="106" t="s">
        <v>178</v>
      </c>
      <c r="V64" s="106">
        <v>6</v>
      </c>
      <c r="W64" s="106">
        <v>2</v>
      </c>
      <c r="X64" s="106">
        <v>1</v>
      </c>
      <c r="Y64" s="106">
        <v>1</v>
      </c>
      <c r="Z64" s="106">
        <v>8</v>
      </c>
      <c r="AA64" s="106">
        <v>1</v>
      </c>
      <c r="AB64" s="106">
        <v>7</v>
      </c>
    </row>
    <row r="65" spans="1:28" ht="14.25" customHeight="1">
      <c r="A65" s="108">
        <v>1425</v>
      </c>
      <c r="B65" s="109">
        <v>45</v>
      </c>
      <c r="C65" s="102">
        <v>56</v>
      </c>
      <c r="D65" s="102">
        <v>29</v>
      </c>
      <c r="E65" s="102">
        <v>27</v>
      </c>
      <c r="F65" s="102">
        <v>190</v>
      </c>
      <c r="G65" s="102">
        <v>97</v>
      </c>
      <c r="H65" s="102">
        <v>93</v>
      </c>
      <c r="I65" s="102">
        <v>82</v>
      </c>
      <c r="J65" s="102">
        <v>38</v>
      </c>
      <c r="K65" s="102">
        <v>44</v>
      </c>
      <c r="L65" s="102">
        <v>182</v>
      </c>
      <c r="M65" s="102">
        <v>80</v>
      </c>
      <c r="N65" s="102">
        <v>102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57</v>
      </c>
      <c r="D66" s="102">
        <v>33</v>
      </c>
      <c r="E66" s="102">
        <v>24</v>
      </c>
      <c r="F66" s="102">
        <v>198</v>
      </c>
      <c r="G66" s="102">
        <v>94</v>
      </c>
      <c r="H66" s="102">
        <v>104</v>
      </c>
      <c r="I66" s="102">
        <v>90</v>
      </c>
      <c r="J66" s="102">
        <v>42</v>
      </c>
      <c r="K66" s="102">
        <v>48</v>
      </c>
      <c r="L66" s="102">
        <v>168</v>
      </c>
      <c r="M66" s="102">
        <v>75</v>
      </c>
      <c r="N66" s="102">
        <v>93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52</v>
      </c>
      <c r="D67" s="102">
        <v>23</v>
      </c>
      <c r="E67" s="102">
        <v>29</v>
      </c>
      <c r="F67" s="102">
        <v>189</v>
      </c>
      <c r="G67" s="102">
        <v>87</v>
      </c>
      <c r="H67" s="102">
        <v>102</v>
      </c>
      <c r="I67" s="102">
        <v>73</v>
      </c>
      <c r="J67" s="102">
        <v>31</v>
      </c>
      <c r="K67" s="102">
        <v>42</v>
      </c>
      <c r="L67" s="102">
        <v>173</v>
      </c>
      <c r="M67" s="102">
        <v>69</v>
      </c>
      <c r="N67" s="102">
        <v>104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47</v>
      </c>
      <c r="D68" s="102">
        <v>20</v>
      </c>
      <c r="E68" s="102">
        <v>27</v>
      </c>
      <c r="F68" s="102">
        <v>181</v>
      </c>
      <c r="G68" s="102">
        <v>81</v>
      </c>
      <c r="H68" s="102">
        <v>100</v>
      </c>
      <c r="I68" s="102">
        <v>80</v>
      </c>
      <c r="J68" s="102">
        <v>35</v>
      </c>
      <c r="K68" s="102">
        <v>45</v>
      </c>
      <c r="L68" s="102">
        <v>147</v>
      </c>
      <c r="M68" s="102">
        <v>59</v>
      </c>
      <c r="N68" s="102">
        <v>88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64</v>
      </c>
      <c r="D69" s="102">
        <v>34</v>
      </c>
      <c r="E69" s="102">
        <v>30</v>
      </c>
      <c r="F69" s="102">
        <v>197</v>
      </c>
      <c r="G69" s="102">
        <v>94</v>
      </c>
      <c r="H69" s="102">
        <v>103</v>
      </c>
      <c r="I69" s="102">
        <v>89</v>
      </c>
      <c r="J69" s="102">
        <v>45</v>
      </c>
      <c r="K69" s="102">
        <v>44</v>
      </c>
      <c r="L69" s="102">
        <v>204</v>
      </c>
      <c r="M69" s="102">
        <v>98</v>
      </c>
      <c r="N69" s="102">
        <v>106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308</v>
      </c>
      <c r="D70" s="106">
        <v>146</v>
      </c>
      <c r="E70" s="106">
        <v>162</v>
      </c>
      <c r="F70" s="106">
        <v>943</v>
      </c>
      <c r="G70" s="106">
        <v>442</v>
      </c>
      <c r="H70" s="106">
        <v>501</v>
      </c>
      <c r="I70" s="106">
        <v>509</v>
      </c>
      <c r="J70" s="106">
        <v>257</v>
      </c>
      <c r="K70" s="106">
        <v>252</v>
      </c>
      <c r="L70" s="106">
        <v>905</v>
      </c>
      <c r="M70" s="106">
        <v>384</v>
      </c>
      <c r="N70" s="106">
        <v>521</v>
      </c>
      <c r="P70" s="109" t="s">
        <v>183</v>
      </c>
      <c r="Q70" s="102">
        <v>241</v>
      </c>
      <c r="R70" s="102">
        <v>111</v>
      </c>
      <c r="S70" s="102">
        <v>130</v>
      </c>
      <c r="T70" s="102">
        <v>1607</v>
      </c>
      <c r="U70" s="102">
        <v>791</v>
      </c>
      <c r="V70" s="102">
        <v>816</v>
      </c>
      <c r="W70" s="102">
        <v>537</v>
      </c>
      <c r="X70" s="102">
        <v>286</v>
      </c>
      <c r="Y70" s="102">
        <v>251</v>
      </c>
      <c r="Z70" s="102">
        <v>1412</v>
      </c>
      <c r="AA70" s="102">
        <v>677</v>
      </c>
      <c r="AB70" s="102">
        <v>735</v>
      </c>
    </row>
    <row r="71" spans="1:28" ht="14.25" customHeight="1">
      <c r="A71" s="108">
        <v>1425</v>
      </c>
      <c r="B71" s="109">
        <v>50</v>
      </c>
      <c r="C71" s="102">
        <v>63</v>
      </c>
      <c r="D71" s="102">
        <v>33</v>
      </c>
      <c r="E71" s="102">
        <v>30</v>
      </c>
      <c r="F71" s="102">
        <v>182</v>
      </c>
      <c r="G71" s="102">
        <v>82</v>
      </c>
      <c r="H71" s="102">
        <v>100</v>
      </c>
      <c r="I71" s="102">
        <v>106</v>
      </c>
      <c r="J71" s="102">
        <v>56</v>
      </c>
      <c r="K71" s="102">
        <v>50</v>
      </c>
      <c r="L71" s="102">
        <v>169</v>
      </c>
      <c r="M71" s="102">
        <v>71</v>
      </c>
      <c r="N71" s="102">
        <v>98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59</v>
      </c>
      <c r="D72" s="102">
        <v>29</v>
      </c>
      <c r="E72" s="102">
        <v>30</v>
      </c>
      <c r="F72" s="102">
        <v>154</v>
      </c>
      <c r="G72" s="102">
        <v>76</v>
      </c>
      <c r="H72" s="102">
        <v>78</v>
      </c>
      <c r="I72" s="102">
        <v>111</v>
      </c>
      <c r="J72" s="102">
        <v>59</v>
      </c>
      <c r="K72" s="102">
        <v>52</v>
      </c>
      <c r="L72" s="102">
        <v>181</v>
      </c>
      <c r="M72" s="102">
        <v>73</v>
      </c>
      <c r="N72" s="102">
        <v>108</v>
      </c>
      <c r="P72" s="109" t="s">
        <v>184</v>
      </c>
      <c r="Q72" s="102">
        <v>3251</v>
      </c>
      <c r="R72" s="102">
        <v>1436</v>
      </c>
      <c r="S72" s="102">
        <v>1815</v>
      </c>
      <c r="T72" s="102">
        <v>9822</v>
      </c>
      <c r="U72" s="102">
        <v>4389</v>
      </c>
      <c r="V72" s="102">
        <v>5433</v>
      </c>
      <c r="W72" s="102">
        <v>5948</v>
      </c>
      <c r="X72" s="102">
        <v>2731</v>
      </c>
      <c r="Y72" s="102">
        <v>3217</v>
      </c>
      <c r="Z72" s="102">
        <v>11404</v>
      </c>
      <c r="AA72" s="102">
        <v>4811</v>
      </c>
      <c r="AB72" s="102">
        <v>6593</v>
      </c>
    </row>
    <row r="73" spans="1:28" ht="14.25" customHeight="1">
      <c r="A73" s="108">
        <v>1425</v>
      </c>
      <c r="B73" s="109">
        <v>52</v>
      </c>
      <c r="C73" s="102">
        <v>55</v>
      </c>
      <c r="D73" s="102">
        <v>27</v>
      </c>
      <c r="E73" s="102">
        <v>28</v>
      </c>
      <c r="F73" s="102">
        <v>198</v>
      </c>
      <c r="G73" s="102">
        <v>104</v>
      </c>
      <c r="H73" s="102">
        <v>94</v>
      </c>
      <c r="I73" s="102">
        <v>104</v>
      </c>
      <c r="J73" s="102">
        <v>50</v>
      </c>
      <c r="K73" s="102">
        <v>54</v>
      </c>
      <c r="L73" s="102">
        <v>171</v>
      </c>
      <c r="M73" s="102">
        <v>71</v>
      </c>
      <c r="N73" s="102">
        <v>100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57</v>
      </c>
      <c r="D74" s="102">
        <v>23</v>
      </c>
      <c r="E74" s="102">
        <v>34</v>
      </c>
      <c r="F74" s="102">
        <v>207</v>
      </c>
      <c r="G74" s="102">
        <v>96</v>
      </c>
      <c r="H74" s="102">
        <v>111</v>
      </c>
      <c r="I74" s="102">
        <v>102</v>
      </c>
      <c r="J74" s="102">
        <v>49</v>
      </c>
      <c r="K74" s="102">
        <v>53</v>
      </c>
      <c r="L74" s="102">
        <v>180</v>
      </c>
      <c r="M74" s="102">
        <v>82</v>
      </c>
      <c r="N74" s="102">
        <v>98</v>
      </c>
      <c r="P74" s="109" t="s">
        <v>411</v>
      </c>
      <c r="Q74" s="102">
        <v>886</v>
      </c>
      <c r="R74" s="102">
        <v>296</v>
      </c>
      <c r="S74" s="102">
        <v>590</v>
      </c>
      <c r="T74" s="102">
        <v>1822</v>
      </c>
      <c r="U74" s="102">
        <v>648</v>
      </c>
      <c r="V74" s="102">
        <v>1174</v>
      </c>
      <c r="W74" s="102">
        <v>995</v>
      </c>
      <c r="X74" s="102">
        <v>369</v>
      </c>
      <c r="Y74" s="102">
        <v>626</v>
      </c>
      <c r="Z74" s="102">
        <v>1926</v>
      </c>
      <c r="AA74" s="102">
        <v>665</v>
      </c>
      <c r="AB74" s="102">
        <v>1261</v>
      </c>
    </row>
    <row r="75" spans="1:28" ht="14.25" customHeight="1" thickBot="1">
      <c r="A75" s="108">
        <v>1425</v>
      </c>
      <c r="B75" s="110">
        <v>54</v>
      </c>
      <c r="C75" s="111">
        <v>74</v>
      </c>
      <c r="D75" s="112">
        <v>34</v>
      </c>
      <c r="E75" s="112">
        <v>40</v>
      </c>
      <c r="F75" s="112">
        <v>202</v>
      </c>
      <c r="G75" s="112">
        <v>84</v>
      </c>
      <c r="H75" s="112">
        <v>118</v>
      </c>
      <c r="I75" s="112">
        <v>86</v>
      </c>
      <c r="J75" s="112">
        <v>43</v>
      </c>
      <c r="K75" s="112">
        <v>43</v>
      </c>
      <c r="L75" s="112">
        <v>204</v>
      </c>
      <c r="M75" s="112">
        <v>87</v>
      </c>
      <c r="N75" s="112">
        <v>117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9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246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246</v>
      </c>
      <c r="Z5" s="89"/>
      <c r="AB5" s="90" t="s">
        <v>408</v>
      </c>
    </row>
    <row r="6" spans="2:29" s="86" customFormat="1" ht="18" customHeight="1">
      <c r="B6" s="91"/>
      <c r="C6" s="92" t="s">
        <v>247</v>
      </c>
      <c r="D6" s="93"/>
      <c r="E6" s="94"/>
      <c r="F6" s="92" t="s">
        <v>248</v>
      </c>
      <c r="G6" s="93"/>
      <c r="H6" s="94"/>
      <c r="I6" s="92" t="s">
        <v>249</v>
      </c>
      <c r="J6" s="93"/>
      <c r="K6" s="94"/>
      <c r="L6" s="92" t="s">
        <v>250</v>
      </c>
      <c r="M6" s="93"/>
      <c r="N6" s="93"/>
      <c r="P6" s="91"/>
      <c r="Q6" s="92" t="s">
        <v>247</v>
      </c>
      <c r="R6" s="93"/>
      <c r="S6" s="94"/>
      <c r="T6" s="92" t="s">
        <v>248</v>
      </c>
      <c r="U6" s="93"/>
      <c r="V6" s="94"/>
      <c r="W6" s="92" t="s">
        <v>249</v>
      </c>
      <c r="X6" s="93"/>
      <c r="Y6" s="94"/>
      <c r="Z6" s="92" t="s">
        <v>250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7671</v>
      </c>
      <c r="D8" s="102"/>
      <c r="E8" s="102"/>
      <c r="F8" s="102">
        <v>6472</v>
      </c>
      <c r="G8" s="102"/>
      <c r="H8" s="102"/>
      <c r="I8" s="102">
        <v>10154</v>
      </c>
      <c r="J8" s="102"/>
      <c r="K8" s="102"/>
      <c r="L8" s="102">
        <v>6553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10498</v>
      </c>
      <c r="D9" s="102">
        <v>4660</v>
      </c>
      <c r="E9" s="102">
        <v>5838</v>
      </c>
      <c r="F9" s="102">
        <v>12693</v>
      </c>
      <c r="G9" s="102">
        <v>5750</v>
      </c>
      <c r="H9" s="102">
        <v>6943</v>
      </c>
      <c r="I9" s="102">
        <v>18954</v>
      </c>
      <c r="J9" s="102">
        <v>8125</v>
      </c>
      <c r="K9" s="102">
        <v>10829</v>
      </c>
      <c r="L9" s="102">
        <v>10100</v>
      </c>
      <c r="M9" s="102">
        <v>4351</v>
      </c>
      <c r="N9" s="102">
        <v>5749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240</v>
      </c>
      <c r="D10" s="106">
        <v>106</v>
      </c>
      <c r="E10" s="106">
        <v>134</v>
      </c>
      <c r="F10" s="106">
        <v>556</v>
      </c>
      <c r="G10" s="106">
        <v>293</v>
      </c>
      <c r="H10" s="106">
        <v>263</v>
      </c>
      <c r="I10" s="106">
        <v>801</v>
      </c>
      <c r="J10" s="106">
        <v>417</v>
      </c>
      <c r="K10" s="106">
        <v>384</v>
      </c>
      <c r="L10" s="106">
        <v>314</v>
      </c>
      <c r="M10" s="106">
        <v>160</v>
      </c>
      <c r="N10" s="106">
        <v>154</v>
      </c>
      <c r="P10" s="105" t="s">
        <v>163</v>
      </c>
      <c r="Q10" s="106">
        <v>704</v>
      </c>
      <c r="R10" s="106">
        <v>326</v>
      </c>
      <c r="S10" s="106">
        <v>378</v>
      </c>
      <c r="T10" s="106">
        <v>936</v>
      </c>
      <c r="U10" s="106">
        <v>449</v>
      </c>
      <c r="V10" s="106">
        <v>487</v>
      </c>
      <c r="W10" s="106">
        <v>1313</v>
      </c>
      <c r="X10" s="106">
        <v>612</v>
      </c>
      <c r="Y10" s="106">
        <v>701</v>
      </c>
      <c r="Z10" s="106">
        <v>656</v>
      </c>
      <c r="AA10" s="106">
        <v>299</v>
      </c>
      <c r="AB10" s="106">
        <v>357</v>
      </c>
    </row>
    <row r="11" spans="1:28" ht="14.25" customHeight="1">
      <c r="A11" s="108">
        <v>1425</v>
      </c>
      <c r="B11" s="109">
        <v>0</v>
      </c>
      <c r="C11" s="102">
        <v>55</v>
      </c>
      <c r="D11" s="102">
        <v>28</v>
      </c>
      <c r="E11" s="102">
        <v>27</v>
      </c>
      <c r="F11" s="102">
        <v>108</v>
      </c>
      <c r="G11" s="102">
        <v>55</v>
      </c>
      <c r="H11" s="102">
        <v>53</v>
      </c>
      <c r="I11" s="102">
        <v>162</v>
      </c>
      <c r="J11" s="102">
        <v>75</v>
      </c>
      <c r="K11" s="102">
        <v>87</v>
      </c>
      <c r="L11" s="102">
        <v>65</v>
      </c>
      <c r="M11" s="102">
        <v>32</v>
      </c>
      <c r="N11" s="102">
        <v>33</v>
      </c>
      <c r="P11" s="109">
        <v>55</v>
      </c>
      <c r="Q11" s="102">
        <v>132</v>
      </c>
      <c r="R11" s="102">
        <v>64</v>
      </c>
      <c r="S11" s="102">
        <v>68</v>
      </c>
      <c r="T11" s="102">
        <v>187</v>
      </c>
      <c r="U11" s="102">
        <v>89</v>
      </c>
      <c r="V11" s="102">
        <v>98</v>
      </c>
      <c r="W11" s="102">
        <v>273</v>
      </c>
      <c r="X11" s="102">
        <v>134</v>
      </c>
      <c r="Y11" s="102">
        <v>139</v>
      </c>
      <c r="Z11" s="102">
        <v>138</v>
      </c>
      <c r="AA11" s="102">
        <v>61</v>
      </c>
      <c r="AB11" s="102">
        <v>77</v>
      </c>
    </row>
    <row r="12" spans="1:28" ht="14.25" customHeight="1">
      <c r="A12" s="108">
        <v>1425</v>
      </c>
      <c r="B12" s="109">
        <v>1</v>
      </c>
      <c r="C12" s="102">
        <v>39</v>
      </c>
      <c r="D12" s="102">
        <v>16</v>
      </c>
      <c r="E12" s="102">
        <v>23</v>
      </c>
      <c r="F12" s="102">
        <v>103</v>
      </c>
      <c r="G12" s="102">
        <v>56</v>
      </c>
      <c r="H12" s="102">
        <v>47</v>
      </c>
      <c r="I12" s="102">
        <v>159</v>
      </c>
      <c r="J12" s="102">
        <v>84</v>
      </c>
      <c r="K12" s="102">
        <v>75</v>
      </c>
      <c r="L12" s="102">
        <v>68</v>
      </c>
      <c r="M12" s="102">
        <v>36</v>
      </c>
      <c r="N12" s="102">
        <v>32</v>
      </c>
      <c r="P12" s="109">
        <v>56</v>
      </c>
      <c r="Q12" s="102">
        <v>162</v>
      </c>
      <c r="R12" s="102">
        <v>67</v>
      </c>
      <c r="S12" s="102">
        <v>95</v>
      </c>
      <c r="T12" s="102">
        <v>207</v>
      </c>
      <c r="U12" s="102">
        <v>95</v>
      </c>
      <c r="V12" s="102">
        <v>112</v>
      </c>
      <c r="W12" s="102">
        <v>308</v>
      </c>
      <c r="X12" s="102">
        <v>143</v>
      </c>
      <c r="Y12" s="102">
        <v>165</v>
      </c>
      <c r="Z12" s="102">
        <v>144</v>
      </c>
      <c r="AA12" s="102">
        <v>76</v>
      </c>
      <c r="AB12" s="102">
        <v>68</v>
      </c>
    </row>
    <row r="13" spans="1:28" ht="14.25" customHeight="1">
      <c r="A13" s="108">
        <v>1425</v>
      </c>
      <c r="B13" s="109">
        <v>2</v>
      </c>
      <c r="C13" s="102">
        <v>55</v>
      </c>
      <c r="D13" s="102">
        <v>28</v>
      </c>
      <c r="E13" s="102">
        <v>27</v>
      </c>
      <c r="F13" s="102">
        <v>110</v>
      </c>
      <c r="G13" s="102">
        <v>58</v>
      </c>
      <c r="H13" s="102">
        <v>52</v>
      </c>
      <c r="I13" s="102">
        <v>166</v>
      </c>
      <c r="J13" s="102">
        <v>90</v>
      </c>
      <c r="K13" s="102">
        <v>76</v>
      </c>
      <c r="L13" s="102">
        <v>69</v>
      </c>
      <c r="M13" s="102">
        <v>38</v>
      </c>
      <c r="N13" s="102">
        <v>31</v>
      </c>
      <c r="P13" s="109">
        <v>57</v>
      </c>
      <c r="Q13" s="102">
        <v>148</v>
      </c>
      <c r="R13" s="102">
        <v>73</v>
      </c>
      <c r="S13" s="102">
        <v>75</v>
      </c>
      <c r="T13" s="102">
        <v>208</v>
      </c>
      <c r="U13" s="102">
        <v>99</v>
      </c>
      <c r="V13" s="102">
        <v>109</v>
      </c>
      <c r="W13" s="102">
        <v>295</v>
      </c>
      <c r="X13" s="102">
        <v>127</v>
      </c>
      <c r="Y13" s="102">
        <v>168</v>
      </c>
      <c r="Z13" s="102">
        <v>144</v>
      </c>
      <c r="AA13" s="102">
        <v>62</v>
      </c>
      <c r="AB13" s="102">
        <v>82</v>
      </c>
    </row>
    <row r="14" spans="1:28" ht="14.25" customHeight="1">
      <c r="A14" s="108">
        <v>1425</v>
      </c>
      <c r="B14" s="109">
        <v>3</v>
      </c>
      <c r="C14" s="102">
        <v>41</v>
      </c>
      <c r="D14" s="102">
        <v>12</v>
      </c>
      <c r="E14" s="102">
        <v>29</v>
      </c>
      <c r="F14" s="102">
        <v>110</v>
      </c>
      <c r="G14" s="102">
        <v>57</v>
      </c>
      <c r="H14" s="102">
        <v>53</v>
      </c>
      <c r="I14" s="102">
        <v>146</v>
      </c>
      <c r="J14" s="102">
        <v>70</v>
      </c>
      <c r="K14" s="102">
        <v>76</v>
      </c>
      <c r="L14" s="102">
        <v>53</v>
      </c>
      <c r="M14" s="102">
        <v>28</v>
      </c>
      <c r="N14" s="102">
        <v>25</v>
      </c>
      <c r="P14" s="109">
        <v>58</v>
      </c>
      <c r="Q14" s="102">
        <v>156</v>
      </c>
      <c r="R14" s="102">
        <v>75</v>
      </c>
      <c r="S14" s="102">
        <v>81</v>
      </c>
      <c r="T14" s="102">
        <v>206</v>
      </c>
      <c r="U14" s="102">
        <v>100</v>
      </c>
      <c r="V14" s="102">
        <v>106</v>
      </c>
      <c r="W14" s="102">
        <v>267</v>
      </c>
      <c r="X14" s="102">
        <v>133</v>
      </c>
      <c r="Y14" s="102">
        <v>134</v>
      </c>
      <c r="Z14" s="102">
        <v>149</v>
      </c>
      <c r="AA14" s="102">
        <v>66</v>
      </c>
      <c r="AB14" s="102">
        <v>83</v>
      </c>
    </row>
    <row r="15" spans="1:28" ht="14.25" customHeight="1">
      <c r="A15" s="108">
        <v>1425</v>
      </c>
      <c r="B15" s="109">
        <v>4</v>
      </c>
      <c r="C15" s="102">
        <v>50</v>
      </c>
      <c r="D15" s="102">
        <v>22</v>
      </c>
      <c r="E15" s="102">
        <v>28</v>
      </c>
      <c r="F15" s="102">
        <v>125</v>
      </c>
      <c r="G15" s="102">
        <v>67</v>
      </c>
      <c r="H15" s="102">
        <v>58</v>
      </c>
      <c r="I15" s="102">
        <v>168</v>
      </c>
      <c r="J15" s="102">
        <v>98</v>
      </c>
      <c r="K15" s="102">
        <v>70</v>
      </c>
      <c r="L15" s="102">
        <v>59</v>
      </c>
      <c r="M15" s="102">
        <v>26</v>
      </c>
      <c r="N15" s="102">
        <v>33</v>
      </c>
      <c r="P15" s="109">
        <v>59</v>
      </c>
      <c r="Q15" s="102">
        <v>106</v>
      </c>
      <c r="R15" s="102">
        <v>47</v>
      </c>
      <c r="S15" s="102">
        <v>59</v>
      </c>
      <c r="T15" s="102">
        <v>128</v>
      </c>
      <c r="U15" s="102">
        <v>66</v>
      </c>
      <c r="V15" s="102">
        <v>62</v>
      </c>
      <c r="W15" s="102">
        <v>170</v>
      </c>
      <c r="X15" s="102">
        <v>75</v>
      </c>
      <c r="Y15" s="102">
        <v>95</v>
      </c>
      <c r="Z15" s="102">
        <v>81</v>
      </c>
      <c r="AA15" s="102">
        <v>34</v>
      </c>
      <c r="AB15" s="102">
        <v>47</v>
      </c>
    </row>
    <row r="16" spans="1:28" s="107" customFormat="1" ht="18.75" customHeight="1">
      <c r="A16" s="104">
        <v>1875</v>
      </c>
      <c r="B16" s="105" t="s">
        <v>164</v>
      </c>
      <c r="C16" s="106">
        <v>168</v>
      </c>
      <c r="D16" s="106">
        <v>83</v>
      </c>
      <c r="E16" s="106">
        <v>85</v>
      </c>
      <c r="F16" s="106">
        <v>548</v>
      </c>
      <c r="G16" s="106">
        <v>293</v>
      </c>
      <c r="H16" s="106">
        <v>255</v>
      </c>
      <c r="I16" s="106">
        <v>779</v>
      </c>
      <c r="J16" s="106">
        <v>340</v>
      </c>
      <c r="K16" s="106">
        <v>439</v>
      </c>
      <c r="L16" s="106">
        <v>307</v>
      </c>
      <c r="M16" s="106">
        <v>169</v>
      </c>
      <c r="N16" s="106">
        <v>138</v>
      </c>
      <c r="P16" s="105" t="s">
        <v>165</v>
      </c>
      <c r="Q16" s="106">
        <v>557</v>
      </c>
      <c r="R16" s="106">
        <v>249</v>
      </c>
      <c r="S16" s="106">
        <v>308</v>
      </c>
      <c r="T16" s="106">
        <v>643</v>
      </c>
      <c r="U16" s="106">
        <v>275</v>
      </c>
      <c r="V16" s="106">
        <v>368</v>
      </c>
      <c r="W16" s="106">
        <v>823</v>
      </c>
      <c r="X16" s="106">
        <v>352</v>
      </c>
      <c r="Y16" s="106">
        <v>471</v>
      </c>
      <c r="Z16" s="106">
        <v>484</v>
      </c>
      <c r="AA16" s="106">
        <v>207</v>
      </c>
      <c r="AB16" s="106">
        <v>277</v>
      </c>
    </row>
    <row r="17" spans="1:28" ht="14.25" customHeight="1">
      <c r="A17" s="108">
        <v>1425</v>
      </c>
      <c r="B17" s="109">
        <v>5</v>
      </c>
      <c r="C17" s="102">
        <v>46</v>
      </c>
      <c r="D17" s="102">
        <v>26</v>
      </c>
      <c r="E17" s="102">
        <v>20</v>
      </c>
      <c r="F17" s="102">
        <v>121</v>
      </c>
      <c r="G17" s="102">
        <v>68</v>
      </c>
      <c r="H17" s="102">
        <v>53</v>
      </c>
      <c r="I17" s="102">
        <v>158</v>
      </c>
      <c r="J17" s="102">
        <v>61</v>
      </c>
      <c r="K17" s="102">
        <v>97</v>
      </c>
      <c r="L17" s="102">
        <v>67</v>
      </c>
      <c r="M17" s="102">
        <v>38</v>
      </c>
      <c r="N17" s="102">
        <v>29</v>
      </c>
      <c r="P17" s="109">
        <v>60</v>
      </c>
      <c r="Q17" s="102">
        <v>102</v>
      </c>
      <c r="R17" s="102">
        <v>45</v>
      </c>
      <c r="S17" s="102">
        <v>57</v>
      </c>
      <c r="T17" s="102">
        <v>107</v>
      </c>
      <c r="U17" s="102">
        <v>46</v>
      </c>
      <c r="V17" s="102">
        <v>61</v>
      </c>
      <c r="W17" s="102">
        <v>170</v>
      </c>
      <c r="X17" s="102">
        <v>70</v>
      </c>
      <c r="Y17" s="102">
        <v>100</v>
      </c>
      <c r="Z17" s="102">
        <v>89</v>
      </c>
      <c r="AA17" s="102">
        <v>37</v>
      </c>
      <c r="AB17" s="102">
        <v>52</v>
      </c>
    </row>
    <row r="18" spans="1:28" ht="14.25" customHeight="1">
      <c r="A18" s="108">
        <v>1425</v>
      </c>
      <c r="B18" s="109">
        <v>6</v>
      </c>
      <c r="C18" s="102">
        <v>31</v>
      </c>
      <c r="D18" s="102">
        <v>15</v>
      </c>
      <c r="E18" s="102">
        <v>16</v>
      </c>
      <c r="F18" s="102">
        <v>109</v>
      </c>
      <c r="G18" s="102">
        <v>53</v>
      </c>
      <c r="H18" s="102">
        <v>56</v>
      </c>
      <c r="I18" s="102">
        <v>143</v>
      </c>
      <c r="J18" s="102">
        <v>62</v>
      </c>
      <c r="K18" s="102">
        <v>81</v>
      </c>
      <c r="L18" s="102">
        <v>59</v>
      </c>
      <c r="M18" s="102">
        <v>36</v>
      </c>
      <c r="N18" s="102">
        <v>23</v>
      </c>
      <c r="P18" s="109">
        <v>61</v>
      </c>
      <c r="Q18" s="102">
        <v>113</v>
      </c>
      <c r="R18" s="102">
        <v>60</v>
      </c>
      <c r="S18" s="102">
        <v>53</v>
      </c>
      <c r="T18" s="102">
        <v>152</v>
      </c>
      <c r="U18" s="102">
        <v>65</v>
      </c>
      <c r="V18" s="102">
        <v>87</v>
      </c>
      <c r="W18" s="102">
        <v>176</v>
      </c>
      <c r="X18" s="102">
        <v>74</v>
      </c>
      <c r="Y18" s="102">
        <v>102</v>
      </c>
      <c r="Z18" s="102">
        <v>101</v>
      </c>
      <c r="AA18" s="102">
        <v>42</v>
      </c>
      <c r="AB18" s="102">
        <v>59</v>
      </c>
    </row>
    <row r="19" spans="1:28" ht="14.25" customHeight="1">
      <c r="A19" s="108">
        <v>1425</v>
      </c>
      <c r="B19" s="109">
        <v>7</v>
      </c>
      <c r="C19" s="102">
        <v>30</v>
      </c>
      <c r="D19" s="102">
        <v>13</v>
      </c>
      <c r="E19" s="102">
        <v>17</v>
      </c>
      <c r="F19" s="102">
        <v>115</v>
      </c>
      <c r="G19" s="102">
        <v>57</v>
      </c>
      <c r="H19" s="102">
        <v>58</v>
      </c>
      <c r="I19" s="102">
        <v>159</v>
      </c>
      <c r="J19" s="102">
        <v>68</v>
      </c>
      <c r="K19" s="102">
        <v>91</v>
      </c>
      <c r="L19" s="102">
        <v>54</v>
      </c>
      <c r="M19" s="102">
        <v>28</v>
      </c>
      <c r="N19" s="102">
        <v>26</v>
      </c>
      <c r="P19" s="109">
        <v>62</v>
      </c>
      <c r="Q19" s="102">
        <v>101</v>
      </c>
      <c r="R19" s="102">
        <v>44</v>
      </c>
      <c r="S19" s="102">
        <v>57</v>
      </c>
      <c r="T19" s="102">
        <v>130</v>
      </c>
      <c r="U19" s="102">
        <v>62</v>
      </c>
      <c r="V19" s="102">
        <v>68</v>
      </c>
      <c r="W19" s="102">
        <v>170</v>
      </c>
      <c r="X19" s="102">
        <v>79</v>
      </c>
      <c r="Y19" s="102">
        <v>91</v>
      </c>
      <c r="Z19" s="102">
        <v>110</v>
      </c>
      <c r="AA19" s="102">
        <v>52</v>
      </c>
      <c r="AB19" s="102">
        <v>58</v>
      </c>
    </row>
    <row r="20" spans="1:28" ht="14.25" customHeight="1">
      <c r="A20" s="108">
        <v>1425</v>
      </c>
      <c r="B20" s="109">
        <v>8</v>
      </c>
      <c r="C20" s="102">
        <v>31</v>
      </c>
      <c r="D20" s="102">
        <v>14</v>
      </c>
      <c r="E20" s="102">
        <v>17</v>
      </c>
      <c r="F20" s="102">
        <v>93</v>
      </c>
      <c r="G20" s="102">
        <v>52</v>
      </c>
      <c r="H20" s="102">
        <v>41</v>
      </c>
      <c r="I20" s="102">
        <v>162</v>
      </c>
      <c r="J20" s="102">
        <v>87</v>
      </c>
      <c r="K20" s="102">
        <v>75</v>
      </c>
      <c r="L20" s="102">
        <v>79</v>
      </c>
      <c r="M20" s="102">
        <v>37</v>
      </c>
      <c r="N20" s="102">
        <v>42</v>
      </c>
      <c r="P20" s="109">
        <v>63</v>
      </c>
      <c r="Q20" s="102">
        <v>126</v>
      </c>
      <c r="R20" s="102">
        <v>59</v>
      </c>
      <c r="S20" s="102">
        <v>67</v>
      </c>
      <c r="T20" s="102">
        <v>139</v>
      </c>
      <c r="U20" s="102">
        <v>53</v>
      </c>
      <c r="V20" s="102">
        <v>86</v>
      </c>
      <c r="W20" s="102">
        <v>173</v>
      </c>
      <c r="X20" s="102">
        <v>73</v>
      </c>
      <c r="Y20" s="102">
        <v>100</v>
      </c>
      <c r="Z20" s="102">
        <v>91</v>
      </c>
      <c r="AA20" s="102">
        <v>38</v>
      </c>
      <c r="AB20" s="102">
        <v>53</v>
      </c>
    </row>
    <row r="21" spans="1:28" ht="14.25" customHeight="1">
      <c r="A21" s="108">
        <v>1425</v>
      </c>
      <c r="B21" s="109">
        <v>9</v>
      </c>
      <c r="C21" s="102">
        <v>30</v>
      </c>
      <c r="D21" s="102">
        <v>15</v>
      </c>
      <c r="E21" s="102">
        <v>15</v>
      </c>
      <c r="F21" s="102">
        <v>110</v>
      </c>
      <c r="G21" s="102">
        <v>63</v>
      </c>
      <c r="H21" s="102">
        <v>47</v>
      </c>
      <c r="I21" s="102">
        <v>157</v>
      </c>
      <c r="J21" s="102">
        <v>62</v>
      </c>
      <c r="K21" s="102">
        <v>95</v>
      </c>
      <c r="L21" s="102">
        <v>48</v>
      </c>
      <c r="M21" s="102">
        <v>30</v>
      </c>
      <c r="N21" s="102">
        <v>18</v>
      </c>
      <c r="P21" s="109">
        <v>64</v>
      </c>
      <c r="Q21" s="102">
        <v>115</v>
      </c>
      <c r="R21" s="102">
        <v>41</v>
      </c>
      <c r="S21" s="102">
        <v>74</v>
      </c>
      <c r="T21" s="102">
        <v>115</v>
      </c>
      <c r="U21" s="102">
        <v>49</v>
      </c>
      <c r="V21" s="102">
        <v>66</v>
      </c>
      <c r="W21" s="102">
        <v>134</v>
      </c>
      <c r="X21" s="102">
        <v>56</v>
      </c>
      <c r="Y21" s="102">
        <v>78</v>
      </c>
      <c r="Z21" s="102">
        <v>93</v>
      </c>
      <c r="AA21" s="102">
        <v>38</v>
      </c>
      <c r="AB21" s="102">
        <v>55</v>
      </c>
    </row>
    <row r="22" spans="1:28" s="107" customFormat="1" ht="18.75" customHeight="1">
      <c r="A22" s="104">
        <v>1875</v>
      </c>
      <c r="B22" s="105" t="s">
        <v>166</v>
      </c>
      <c r="C22" s="106">
        <v>149</v>
      </c>
      <c r="D22" s="106">
        <v>76</v>
      </c>
      <c r="E22" s="106">
        <v>73</v>
      </c>
      <c r="F22" s="106">
        <v>481</v>
      </c>
      <c r="G22" s="106">
        <v>230</v>
      </c>
      <c r="H22" s="106">
        <v>251</v>
      </c>
      <c r="I22" s="106">
        <v>739</v>
      </c>
      <c r="J22" s="106">
        <v>356</v>
      </c>
      <c r="K22" s="106">
        <v>383</v>
      </c>
      <c r="L22" s="106">
        <v>251</v>
      </c>
      <c r="M22" s="106">
        <v>120</v>
      </c>
      <c r="N22" s="106">
        <v>131</v>
      </c>
      <c r="P22" s="105" t="s">
        <v>167</v>
      </c>
      <c r="Q22" s="106">
        <v>478</v>
      </c>
      <c r="R22" s="106">
        <v>182</v>
      </c>
      <c r="S22" s="106">
        <v>296</v>
      </c>
      <c r="T22" s="106">
        <v>527</v>
      </c>
      <c r="U22" s="106">
        <v>207</v>
      </c>
      <c r="V22" s="106">
        <v>320</v>
      </c>
      <c r="W22" s="106">
        <v>714</v>
      </c>
      <c r="X22" s="106">
        <v>306</v>
      </c>
      <c r="Y22" s="106">
        <v>408</v>
      </c>
      <c r="Z22" s="106">
        <v>395</v>
      </c>
      <c r="AA22" s="106">
        <v>157</v>
      </c>
      <c r="AB22" s="106">
        <v>238</v>
      </c>
    </row>
    <row r="23" spans="1:28" ht="14.25" customHeight="1">
      <c r="A23" s="108">
        <v>1425</v>
      </c>
      <c r="B23" s="109">
        <v>10</v>
      </c>
      <c r="C23" s="102">
        <v>22</v>
      </c>
      <c r="D23" s="102">
        <v>14</v>
      </c>
      <c r="E23" s="102">
        <v>8</v>
      </c>
      <c r="F23" s="102">
        <v>99</v>
      </c>
      <c r="G23" s="102">
        <v>43</v>
      </c>
      <c r="H23" s="102">
        <v>56</v>
      </c>
      <c r="I23" s="102">
        <v>155</v>
      </c>
      <c r="J23" s="102">
        <v>80</v>
      </c>
      <c r="K23" s="102">
        <v>75</v>
      </c>
      <c r="L23" s="102">
        <v>48</v>
      </c>
      <c r="M23" s="102">
        <v>22</v>
      </c>
      <c r="N23" s="102">
        <v>26</v>
      </c>
      <c r="P23" s="109">
        <v>65</v>
      </c>
      <c r="Q23" s="102">
        <v>107</v>
      </c>
      <c r="R23" s="102">
        <v>48</v>
      </c>
      <c r="S23" s="102">
        <v>59</v>
      </c>
      <c r="T23" s="102">
        <v>109</v>
      </c>
      <c r="U23" s="102">
        <v>50</v>
      </c>
      <c r="V23" s="102">
        <v>59</v>
      </c>
      <c r="W23" s="102">
        <v>135</v>
      </c>
      <c r="X23" s="102">
        <v>64</v>
      </c>
      <c r="Y23" s="102">
        <v>71</v>
      </c>
      <c r="Z23" s="102">
        <v>88</v>
      </c>
      <c r="AA23" s="102">
        <v>35</v>
      </c>
      <c r="AB23" s="102">
        <v>53</v>
      </c>
    </row>
    <row r="24" spans="1:28" ht="14.25" customHeight="1">
      <c r="A24" s="108">
        <v>1425</v>
      </c>
      <c r="B24" s="109">
        <v>11</v>
      </c>
      <c r="C24" s="102">
        <v>38</v>
      </c>
      <c r="D24" s="102">
        <v>20</v>
      </c>
      <c r="E24" s="102">
        <v>18</v>
      </c>
      <c r="F24" s="102">
        <v>94</v>
      </c>
      <c r="G24" s="102">
        <v>43</v>
      </c>
      <c r="H24" s="102">
        <v>51</v>
      </c>
      <c r="I24" s="102">
        <v>158</v>
      </c>
      <c r="J24" s="102">
        <v>75</v>
      </c>
      <c r="K24" s="102">
        <v>83</v>
      </c>
      <c r="L24" s="102">
        <v>52</v>
      </c>
      <c r="M24" s="102">
        <v>26</v>
      </c>
      <c r="N24" s="102">
        <v>26</v>
      </c>
      <c r="P24" s="109">
        <v>66</v>
      </c>
      <c r="Q24" s="102">
        <v>80</v>
      </c>
      <c r="R24" s="102">
        <v>36</v>
      </c>
      <c r="S24" s="102">
        <v>44</v>
      </c>
      <c r="T24" s="102">
        <v>107</v>
      </c>
      <c r="U24" s="102">
        <v>45</v>
      </c>
      <c r="V24" s="102">
        <v>62</v>
      </c>
      <c r="W24" s="102">
        <v>144</v>
      </c>
      <c r="X24" s="102">
        <v>56</v>
      </c>
      <c r="Y24" s="102">
        <v>88</v>
      </c>
      <c r="Z24" s="102">
        <v>79</v>
      </c>
      <c r="AA24" s="102">
        <v>38</v>
      </c>
      <c r="AB24" s="102">
        <v>41</v>
      </c>
    </row>
    <row r="25" spans="1:28" ht="14.25" customHeight="1">
      <c r="A25" s="108">
        <v>1425</v>
      </c>
      <c r="B25" s="109">
        <v>12</v>
      </c>
      <c r="C25" s="102">
        <v>32</v>
      </c>
      <c r="D25" s="102">
        <v>12</v>
      </c>
      <c r="E25" s="102">
        <v>20</v>
      </c>
      <c r="F25" s="102">
        <v>92</v>
      </c>
      <c r="G25" s="102">
        <v>47</v>
      </c>
      <c r="H25" s="102">
        <v>45</v>
      </c>
      <c r="I25" s="102">
        <v>151</v>
      </c>
      <c r="J25" s="102">
        <v>72</v>
      </c>
      <c r="K25" s="102">
        <v>79</v>
      </c>
      <c r="L25" s="102">
        <v>57</v>
      </c>
      <c r="M25" s="102">
        <v>30</v>
      </c>
      <c r="N25" s="102">
        <v>27</v>
      </c>
      <c r="P25" s="109">
        <v>67</v>
      </c>
      <c r="Q25" s="102">
        <v>84</v>
      </c>
      <c r="R25" s="102">
        <v>31</v>
      </c>
      <c r="S25" s="102">
        <v>53</v>
      </c>
      <c r="T25" s="102">
        <v>92</v>
      </c>
      <c r="U25" s="102">
        <v>34</v>
      </c>
      <c r="V25" s="102">
        <v>58</v>
      </c>
      <c r="W25" s="102">
        <v>146</v>
      </c>
      <c r="X25" s="102">
        <v>62</v>
      </c>
      <c r="Y25" s="102">
        <v>84</v>
      </c>
      <c r="Z25" s="102">
        <v>62</v>
      </c>
      <c r="AA25" s="102">
        <v>20</v>
      </c>
      <c r="AB25" s="102">
        <v>42</v>
      </c>
    </row>
    <row r="26" spans="1:28" ht="14.25" customHeight="1">
      <c r="A26" s="108">
        <v>1425</v>
      </c>
      <c r="B26" s="109">
        <v>13</v>
      </c>
      <c r="C26" s="102">
        <v>31</v>
      </c>
      <c r="D26" s="102">
        <v>19</v>
      </c>
      <c r="E26" s="102">
        <v>12</v>
      </c>
      <c r="F26" s="102">
        <v>96</v>
      </c>
      <c r="G26" s="102">
        <v>50</v>
      </c>
      <c r="H26" s="102">
        <v>46</v>
      </c>
      <c r="I26" s="102">
        <v>141</v>
      </c>
      <c r="J26" s="102">
        <v>66</v>
      </c>
      <c r="K26" s="102">
        <v>75</v>
      </c>
      <c r="L26" s="102">
        <v>47</v>
      </c>
      <c r="M26" s="102">
        <v>21</v>
      </c>
      <c r="N26" s="102">
        <v>26</v>
      </c>
      <c r="P26" s="109">
        <v>68</v>
      </c>
      <c r="Q26" s="102">
        <v>101</v>
      </c>
      <c r="R26" s="102">
        <v>34</v>
      </c>
      <c r="S26" s="102">
        <v>67</v>
      </c>
      <c r="T26" s="102">
        <v>101</v>
      </c>
      <c r="U26" s="102">
        <v>34</v>
      </c>
      <c r="V26" s="102">
        <v>67</v>
      </c>
      <c r="W26" s="102">
        <v>149</v>
      </c>
      <c r="X26" s="102">
        <v>66</v>
      </c>
      <c r="Y26" s="102">
        <v>83</v>
      </c>
      <c r="Z26" s="102">
        <v>82</v>
      </c>
      <c r="AA26" s="102">
        <v>35</v>
      </c>
      <c r="AB26" s="102">
        <v>47</v>
      </c>
    </row>
    <row r="27" spans="1:28" ht="14.25" customHeight="1">
      <c r="A27" s="108">
        <v>1425</v>
      </c>
      <c r="B27" s="109">
        <v>14</v>
      </c>
      <c r="C27" s="102">
        <v>26</v>
      </c>
      <c r="D27" s="102">
        <v>11</v>
      </c>
      <c r="E27" s="102">
        <v>15</v>
      </c>
      <c r="F27" s="102">
        <v>100</v>
      </c>
      <c r="G27" s="102">
        <v>47</v>
      </c>
      <c r="H27" s="102">
        <v>53</v>
      </c>
      <c r="I27" s="102">
        <v>134</v>
      </c>
      <c r="J27" s="102">
        <v>63</v>
      </c>
      <c r="K27" s="102">
        <v>71</v>
      </c>
      <c r="L27" s="102">
        <v>47</v>
      </c>
      <c r="M27" s="102">
        <v>21</v>
      </c>
      <c r="N27" s="102">
        <v>26</v>
      </c>
      <c r="P27" s="109">
        <v>69</v>
      </c>
      <c r="Q27" s="102">
        <v>106</v>
      </c>
      <c r="R27" s="102">
        <v>33</v>
      </c>
      <c r="S27" s="102">
        <v>73</v>
      </c>
      <c r="T27" s="102">
        <v>118</v>
      </c>
      <c r="U27" s="102">
        <v>44</v>
      </c>
      <c r="V27" s="102">
        <v>74</v>
      </c>
      <c r="W27" s="102">
        <v>140</v>
      </c>
      <c r="X27" s="102">
        <v>58</v>
      </c>
      <c r="Y27" s="102">
        <v>82</v>
      </c>
      <c r="Z27" s="102">
        <v>84</v>
      </c>
      <c r="AA27" s="102">
        <v>29</v>
      </c>
      <c r="AB27" s="102">
        <v>55</v>
      </c>
    </row>
    <row r="28" spans="1:28" s="107" customFormat="1" ht="18.75" customHeight="1">
      <c r="A28" s="104">
        <v>1875</v>
      </c>
      <c r="B28" s="105" t="s">
        <v>168</v>
      </c>
      <c r="C28" s="106">
        <v>263</v>
      </c>
      <c r="D28" s="106">
        <v>133</v>
      </c>
      <c r="E28" s="106">
        <v>130</v>
      </c>
      <c r="F28" s="106">
        <v>616</v>
      </c>
      <c r="G28" s="106">
        <v>325</v>
      </c>
      <c r="H28" s="106">
        <v>291</v>
      </c>
      <c r="I28" s="106">
        <v>786</v>
      </c>
      <c r="J28" s="106">
        <v>393</v>
      </c>
      <c r="K28" s="106">
        <v>393</v>
      </c>
      <c r="L28" s="106">
        <v>338</v>
      </c>
      <c r="M28" s="106">
        <v>179</v>
      </c>
      <c r="N28" s="106">
        <v>159</v>
      </c>
      <c r="P28" s="105" t="s">
        <v>169</v>
      </c>
      <c r="Q28" s="106">
        <v>448</v>
      </c>
      <c r="R28" s="106">
        <v>158</v>
      </c>
      <c r="S28" s="106">
        <v>290</v>
      </c>
      <c r="T28" s="106">
        <v>483</v>
      </c>
      <c r="U28" s="106">
        <v>206</v>
      </c>
      <c r="V28" s="106">
        <v>277</v>
      </c>
      <c r="W28" s="106">
        <v>677</v>
      </c>
      <c r="X28" s="106">
        <v>237</v>
      </c>
      <c r="Y28" s="106">
        <v>440</v>
      </c>
      <c r="Z28" s="106">
        <v>298</v>
      </c>
      <c r="AA28" s="106">
        <v>113</v>
      </c>
      <c r="AB28" s="106">
        <v>185</v>
      </c>
    </row>
    <row r="29" spans="1:28" ht="14.25" customHeight="1">
      <c r="A29" s="108">
        <v>1425</v>
      </c>
      <c r="B29" s="109">
        <v>15</v>
      </c>
      <c r="C29" s="102">
        <v>25</v>
      </c>
      <c r="D29" s="102">
        <v>11</v>
      </c>
      <c r="E29" s="102">
        <v>14</v>
      </c>
      <c r="F29" s="102">
        <v>87</v>
      </c>
      <c r="G29" s="102">
        <v>46</v>
      </c>
      <c r="H29" s="102">
        <v>41</v>
      </c>
      <c r="I29" s="102">
        <v>132</v>
      </c>
      <c r="J29" s="102">
        <v>69</v>
      </c>
      <c r="K29" s="102">
        <v>63</v>
      </c>
      <c r="L29" s="102">
        <v>41</v>
      </c>
      <c r="M29" s="102">
        <v>17</v>
      </c>
      <c r="N29" s="102">
        <v>24</v>
      </c>
      <c r="P29" s="109">
        <v>70</v>
      </c>
      <c r="Q29" s="102">
        <v>89</v>
      </c>
      <c r="R29" s="102">
        <v>23</v>
      </c>
      <c r="S29" s="102">
        <v>66</v>
      </c>
      <c r="T29" s="102">
        <v>101</v>
      </c>
      <c r="U29" s="102">
        <v>48</v>
      </c>
      <c r="V29" s="102">
        <v>53</v>
      </c>
      <c r="W29" s="102">
        <v>141</v>
      </c>
      <c r="X29" s="102">
        <v>42</v>
      </c>
      <c r="Y29" s="102">
        <v>99</v>
      </c>
      <c r="Z29" s="102">
        <v>67</v>
      </c>
      <c r="AA29" s="102">
        <v>30</v>
      </c>
      <c r="AB29" s="102">
        <v>37</v>
      </c>
    </row>
    <row r="30" spans="1:28" ht="14.25" customHeight="1">
      <c r="A30" s="108">
        <v>1425</v>
      </c>
      <c r="B30" s="109">
        <v>16</v>
      </c>
      <c r="C30" s="102">
        <v>30</v>
      </c>
      <c r="D30" s="102">
        <v>19</v>
      </c>
      <c r="E30" s="102">
        <v>11</v>
      </c>
      <c r="F30" s="102">
        <v>102</v>
      </c>
      <c r="G30" s="102">
        <v>54</v>
      </c>
      <c r="H30" s="102">
        <v>48</v>
      </c>
      <c r="I30" s="102">
        <v>150</v>
      </c>
      <c r="J30" s="102">
        <v>72</v>
      </c>
      <c r="K30" s="102">
        <v>78</v>
      </c>
      <c r="L30" s="102">
        <v>47</v>
      </c>
      <c r="M30" s="102">
        <v>20</v>
      </c>
      <c r="N30" s="102">
        <v>27</v>
      </c>
      <c r="P30" s="109">
        <v>71</v>
      </c>
      <c r="Q30" s="102">
        <v>109</v>
      </c>
      <c r="R30" s="102">
        <v>44</v>
      </c>
      <c r="S30" s="102">
        <v>65</v>
      </c>
      <c r="T30" s="102">
        <v>100</v>
      </c>
      <c r="U30" s="102">
        <v>43</v>
      </c>
      <c r="V30" s="102">
        <v>57</v>
      </c>
      <c r="W30" s="102">
        <v>133</v>
      </c>
      <c r="X30" s="102">
        <v>42</v>
      </c>
      <c r="Y30" s="102">
        <v>91</v>
      </c>
      <c r="Z30" s="102">
        <v>74</v>
      </c>
      <c r="AA30" s="102">
        <v>32</v>
      </c>
      <c r="AB30" s="102">
        <v>42</v>
      </c>
    </row>
    <row r="31" spans="1:28" ht="14.25" customHeight="1">
      <c r="A31" s="108">
        <v>1425</v>
      </c>
      <c r="B31" s="109">
        <v>17</v>
      </c>
      <c r="C31" s="102">
        <v>44</v>
      </c>
      <c r="D31" s="102">
        <v>27</v>
      </c>
      <c r="E31" s="102">
        <v>17</v>
      </c>
      <c r="F31" s="102">
        <v>107</v>
      </c>
      <c r="G31" s="102">
        <v>59</v>
      </c>
      <c r="H31" s="102">
        <v>48</v>
      </c>
      <c r="I31" s="102">
        <v>143</v>
      </c>
      <c r="J31" s="102">
        <v>67</v>
      </c>
      <c r="K31" s="102">
        <v>76</v>
      </c>
      <c r="L31" s="102">
        <v>35</v>
      </c>
      <c r="M31" s="102">
        <v>21</v>
      </c>
      <c r="N31" s="102">
        <v>14</v>
      </c>
      <c r="P31" s="109">
        <v>72</v>
      </c>
      <c r="Q31" s="102">
        <v>76</v>
      </c>
      <c r="R31" s="102">
        <v>30</v>
      </c>
      <c r="S31" s="102">
        <v>46</v>
      </c>
      <c r="T31" s="102">
        <v>115</v>
      </c>
      <c r="U31" s="102">
        <v>55</v>
      </c>
      <c r="V31" s="102">
        <v>60</v>
      </c>
      <c r="W31" s="102">
        <v>147</v>
      </c>
      <c r="X31" s="102">
        <v>58</v>
      </c>
      <c r="Y31" s="102">
        <v>89</v>
      </c>
      <c r="Z31" s="102">
        <v>56</v>
      </c>
      <c r="AA31" s="102">
        <v>13</v>
      </c>
      <c r="AB31" s="102">
        <v>43</v>
      </c>
    </row>
    <row r="32" spans="1:28" ht="14.25" customHeight="1">
      <c r="A32" s="108">
        <v>1425</v>
      </c>
      <c r="B32" s="109">
        <v>18</v>
      </c>
      <c r="C32" s="102">
        <v>52</v>
      </c>
      <c r="D32" s="102">
        <v>26</v>
      </c>
      <c r="E32" s="102">
        <v>26</v>
      </c>
      <c r="F32" s="102">
        <v>137</v>
      </c>
      <c r="G32" s="102">
        <v>67</v>
      </c>
      <c r="H32" s="102">
        <v>70</v>
      </c>
      <c r="I32" s="102">
        <v>178</v>
      </c>
      <c r="J32" s="102">
        <v>98</v>
      </c>
      <c r="K32" s="102">
        <v>80</v>
      </c>
      <c r="L32" s="102">
        <v>92</v>
      </c>
      <c r="M32" s="102">
        <v>50</v>
      </c>
      <c r="N32" s="102">
        <v>42</v>
      </c>
      <c r="P32" s="109">
        <v>73</v>
      </c>
      <c r="Q32" s="102">
        <v>98</v>
      </c>
      <c r="R32" s="102">
        <v>33</v>
      </c>
      <c r="S32" s="102">
        <v>65</v>
      </c>
      <c r="T32" s="102">
        <v>79</v>
      </c>
      <c r="U32" s="102">
        <v>27</v>
      </c>
      <c r="V32" s="102">
        <v>52</v>
      </c>
      <c r="W32" s="102">
        <v>134</v>
      </c>
      <c r="X32" s="102">
        <v>48</v>
      </c>
      <c r="Y32" s="102">
        <v>86</v>
      </c>
      <c r="Z32" s="102">
        <v>49</v>
      </c>
      <c r="AA32" s="102">
        <v>21</v>
      </c>
      <c r="AB32" s="102">
        <v>28</v>
      </c>
    </row>
    <row r="33" spans="1:28" ht="14.25" customHeight="1">
      <c r="A33" s="108">
        <v>1425</v>
      </c>
      <c r="B33" s="109">
        <v>19</v>
      </c>
      <c r="C33" s="102">
        <v>112</v>
      </c>
      <c r="D33" s="102">
        <v>50</v>
      </c>
      <c r="E33" s="102">
        <v>62</v>
      </c>
      <c r="F33" s="102">
        <v>183</v>
      </c>
      <c r="G33" s="102">
        <v>99</v>
      </c>
      <c r="H33" s="102">
        <v>84</v>
      </c>
      <c r="I33" s="102">
        <v>183</v>
      </c>
      <c r="J33" s="102">
        <v>87</v>
      </c>
      <c r="K33" s="102">
        <v>96</v>
      </c>
      <c r="L33" s="102">
        <v>123</v>
      </c>
      <c r="M33" s="102">
        <v>71</v>
      </c>
      <c r="N33" s="102">
        <v>52</v>
      </c>
      <c r="P33" s="109">
        <v>74</v>
      </c>
      <c r="Q33" s="102">
        <v>76</v>
      </c>
      <c r="R33" s="102">
        <v>28</v>
      </c>
      <c r="S33" s="102">
        <v>48</v>
      </c>
      <c r="T33" s="102">
        <v>88</v>
      </c>
      <c r="U33" s="102">
        <v>33</v>
      </c>
      <c r="V33" s="102">
        <v>55</v>
      </c>
      <c r="W33" s="102">
        <v>122</v>
      </c>
      <c r="X33" s="102">
        <v>47</v>
      </c>
      <c r="Y33" s="102">
        <v>75</v>
      </c>
      <c r="Z33" s="102">
        <v>52</v>
      </c>
      <c r="AA33" s="102">
        <v>17</v>
      </c>
      <c r="AB33" s="102">
        <v>35</v>
      </c>
    </row>
    <row r="34" spans="1:28" s="107" customFormat="1" ht="18.75" customHeight="1">
      <c r="A34" s="104">
        <v>1875</v>
      </c>
      <c r="B34" s="105" t="s">
        <v>170</v>
      </c>
      <c r="C34" s="106">
        <v>1406</v>
      </c>
      <c r="D34" s="106">
        <v>556</v>
      </c>
      <c r="E34" s="106">
        <v>850</v>
      </c>
      <c r="F34" s="106">
        <v>1041</v>
      </c>
      <c r="G34" s="106">
        <v>507</v>
      </c>
      <c r="H34" s="106">
        <v>534</v>
      </c>
      <c r="I34" s="106">
        <v>1526</v>
      </c>
      <c r="J34" s="106">
        <v>612</v>
      </c>
      <c r="K34" s="106">
        <v>914</v>
      </c>
      <c r="L34" s="106">
        <v>1191</v>
      </c>
      <c r="M34" s="106">
        <v>456</v>
      </c>
      <c r="N34" s="106">
        <v>735</v>
      </c>
      <c r="P34" s="105" t="s">
        <v>171</v>
      </c>
      <c r="Q34" s="106">
        <v>328</v>
      </c>
      <c r="R34" s="106">
        <v>106</v>
      </c>
      <c r="S34" s="106">
        <v>222</v>
      </c>
      <c r="T34" s="106">
        <v>368</v>
      </c>
      <c r="U34" s="106">
        <v>134</v>
      </c>
      <c r="V34" s="106">
        <v>234</v>
      </c>
      <c r="W34" s="106">
        <v>444</v>
      </c>
      <c r="X34" s="106">
        <v>170</v>
      </c>
      <c r="Y34" s="106">
        <v>274</v>
      </c>
      <c r="Z34" s="106">
        <v>226</v>
      </c>
      <c r="AA34" s="106">
        <v>82</v>
      </c>
      <c r="AB34" s="106">
        <v>144</v>
      </c>
    </row>
    <row r="35" spans="1:28" ht="14.25" customHeight="1">
      <c r="A35" s="108">
        <v>1425</v>
      </c>
      <c r="B35" s="109">
        <v>20</v>
      </c>
      <c r="C35" s="102">
        <v>154</v>
      </c>
      <c r="D35" s="102">
        <v>59</v>
      </c>
      <c r="E35" s="102">
        <v>95</v>
      </c>
      <c r="F35" s="102">
        <v>195</v>
      </c>
      <c r="G35" s="102">
        <v>100</v>
      </c>
      <c r="H35" s="102">
        <v>95</v>
      </c>
      <c r="I35" s="102">
        <v>247</v>
      </c>
      <c r="J35" s="102">
        <v>99</v>
      </c>
      <c r="K35" s="102">
        <v>148</v>
      </c>
      <c r="L35" s="102">
        <v>152</v>
      </c>
      <c r="M35" s="102">
        <v>70</v>
      </c>
      <c r="N35" s="102">
        <v>82</v>
      </c>
      <c r="P35" s="109">
        <v>75</v>
      </c>
      <c r="Q35" s="102">
        <v>68</v>
      </c>
      <c r="R35" s="102">
        <v>15</v>
      </c>
      <c r="S35" s="102">
        <v>53</v>
      </c>
      <c r="T35" s="102">
        <v>86</v>
      </c>
      <c r="U35" s="102">
        <v>34</v>
      </c>
      <c r="V35" s="102">
        <v>52</v>
      </c>
      <c r="W35" s="102">
        <v>89</v>
      </c>
      <c r="X35" s="102">
        <v>39</v>
      </c>
      <c r="Y35" s="102">
        <v>50</v>
      </c>
      <c r="Z35" s="102">
        <v>35</v>
      </c>
      <c r="AA35" s="102">
        <v>14</v>
      </c>
      <c r="AB35" s="102">
        <v>21</v>
      </c>
    </row>
    <row r="36" spans="1:28" ht="14.25" customHeight="1">
      <c r="A36" s="108">
        <v>1425</v>
      </c>
      <c r="B36" s="109">
        <v>21</v>
      </c>
      <c r="C36" s="102">
        <v>239</v>
      </c>
      <c r="D36" s="102">
        <v>107</v>
      </c>
      <c r="E36" s="102">
        <v>132</v>
      </c>
      <c r="F36" s="102">
        <v>218</v>
      </c>
      <c r="G36" s="102">
        <v>108</v>
      </c>
      <c r="H36" s="102">
        <v>110</v>
      </c>
      <c r="I36" s="102">
        <v>240</v>
      </c>
      <c r="J36" s="102">
        <v>96</v>
      </c>
      <c r="K36" s="102">
        <v>144</v>
      </c>
      <c r="L36" s="102">
        <v>175</v>
      </c>
      <c r="M36" s="102">
        <v>67</v>
      </c>
      <c r="N36" s="102">
        <v>108</v>
      </c>
      <c r="P36" s="109">
        <v>76</v>
      </c>
      <c r="Q36" s="102">
        <v>62</v>
      </c>
      <c r="R36" s="102">
        <v>23</v>
      </c>
      <c r="S36" s="102">
        <v>39</v>
      </c>
      <c r="T36" s="102">
        <v>71</v>
      </c>
      <c r="U36" s="102">
        <v>31</v>
      </c>
      <c r="V36" s="102">
        <v>40</v>
      </c>
      <c r="W36" s="102">
        <v>94</v>
      </c>
      <c r="X36" s="102">
        <v>35</v>
      </c>
      <c r="Y36" s="102">
        <v>59</v>
      </c>
      <c r="Z36" s="102">
        <v>55</v>
      </c>
      <c r="AA36" s="102">
        <v>18</v>
      </c>
      <c r="AB36" s="102">
        <v>37</v>
      </c>
    </row>
    <row r="37" spans="1:28" ht="14.25" customHeight="1">
      <c r="A37" s="108">
        <v>1425</v>
      </c>
      <c r="B37" s="109">
        <v>22</v>
      </c>
      <c r="C37" s="102">
        <v>296</v>
      </c>
      <c r="D37" s="102">
        <v>106</v>
      </c>
      <c r="E37" s="102">
        <v>190</v>
      </c>
      <c r="F37" s="102">
        <v>206</v>
      </c>
      <c r="G37" s="102">
        <v>103</v>
      </c>
      <c r="H37" s="102">
        <v>103</v>
      </c>
      <c r="I37" s="102">
        <v>286</v>
      </c>
      <c r="J37" s="102">
        <v>119</v>
      </c>
      <c r="K37" s="102">
        <v>167</v>
      </c>
      <c r="L37" s="102">
        <v>257</v>
      </c>
      <c r="M37" s="102">
        <v>87</v>
      </c>
      <c r="N37" s="102">
        <v>170</v>
      </c>
      <c r="P37" s="109">
        <v>77</v>
      </c>
      <c r="Q37" s="102">
        <v>68</v>
      </c>
      <c r="R37" s="102">
        <v>24</v>
      </c>
      <c r="S37" s="102">
        <v>44</v>
      </c>
      <c r="T37" s="102">
        <v>61</v>
      </c>
      <c r="U37" s="102">
        <v>21</v>
      </c>
      <c r="V37" s="102">
        <v>40</v>
      </c>
      <c r="W37" s="102">
        <v>102</v>
      </c>
      <c r="X37" s="102">
        <v>40</v>
      </c>
      <c r="Y37" s="102">
        <v>62</v>
      </c>
      <c r="Z37" s="102">
        <v>44</v>
      </c>
      <c r="AA37" s="102">
        <v>23</v>
      </c>
      <c r="AB37" s="102">
        <v>21</v>
      </c>
    </row>
    <row r="38" spans="1:28" ht="14.25" customHeight="1">
      <c r="A38" s="108">
        <v>1425</v>
      </c>
      <c r="B38" s="109">
        <v>23</v>
      </c>
      <c r="C38" s="102">
        <v>341</v>
      </c>
      <c r="D38" s="102">
        <v>128</v>
      </c>
      <c r="E38" s="102">
        <v>213</v>
      </c>
      <c r="F38" s="102">
        <v>206</v>
      </c>
      <c r="G38" s="102">
        <v>97</v>
      </c>
      <c r="H38" s="102">
        <v>109</v>
      </c>
      <c r="I38" s="102">
        <v>353</v>
      </c>
      <c r="J38" s="102">
        <v>143</v>
      </c>
      <c r="K38" s="102">
        <v>210</v>
      </c>
      <c r="L38" s="102">
        <v>282</v>
      </c>
      <c r="M38" s="102">
        <v>107</v>
      </c>
      <c r="N38" s="102">
        <v>175</v>
      </c>
      <c r="P38" s="109">
        <v>78</v>
      </c>
      <c r="Q38" s="102">
        <v>66</v>
      </c>
      <c r="R38" s="102">
        <v>20</v>
      </c>
      <c r="S38" s="102">
        <v>46</v>
      </c>
      <c r="T38" s="102">
        <v>73</v>
      </c>
      <c r="U38" s="102">
        <v>28</v>
      </c>
      <c r="V38" s="102">
        <v>45</v>
      </c>
      <c r="W38" s="102">
        <v>77</v>
      </c>
      <c r="X38" s="102">
        <v>26</v>
      </c>
      <c r="Y38" s="102">
        <v>51</v>
      </c>
      <c r="Z38" s="102">
        <v>51</v>
      </c>
      <c r="AA38" s="102">
        <v>14</v>
      </c>
      <c r="AB38" s="102">
        <v>37</v>
      </c>
    </row>
    <row r="39" spans="1:28" ht="14.25" customHeight="1">
      <c r="A39" s="108">
        <v>1425</v>
      </c>
      <c r="B39" s="109">
        <v>24</v>
      </c>
      <c r="C39" s="102">
        <v>376</v>
      </c>
      <c r="D39" s="102">
        <v>156</v>
      </c>
      <c r="E39" s="102">
        <v>220</v>
      </c>
      <c r="F39" s="102">
        <v>216</v>
      </c>
      <c r="G39" s="102">
        <v>99</v>
      </c>
      <c r="H39" s="102">
        <v>117</v>
      </c>
      <c r="I39" s="102">
        <v>400</v>
      </c>
      <c r="J39" s="102">
        <v>155</v>
      </c>
      <c r="K39" s="102">
        <v>245</v>
      </c>
      <c r="L39" s="102">
        <v>325</v>
      </c>
      <c r="M39" s="102">
        <v>125</v>
      </c>
      <c r="N39" s="102">
        <v>200</v>
      </c>
      <c r="P39" s="109">
        <v>79</v>
      </c>
      <c r="Q39" s="102">
        <v>64</v>
      </c>
      <c r="R39" s="102">
        <v>24</v>
      </c>
      <c r="S39" s="102">
        <v>40</v>
      </c>
      <c r="T39" s="102">
        <v>77</v>
      </c>
      <c r="U39" s="102">
        <v>20</v>
      </c>
      <c r="V39" s="102">
        <v>57</v>
      </c>
      <c r="W39" s="102">
        <v>82</v>
      </c>
      <c r="X39" s="102">
        <v>30</v>
      </c>
      <c r="Y39" s="102">
        <v>52</v>
      </c>
      <c r="Z39" s="102">
        <v>41</v>
      </c>
      <c r="AA39" s="102">
        <v>13</v>
      </c>
      <c r="AB39" s="102">
        <v>28</v>
      </c>
    </row>
    <row r="40" spans="1:28" s="107" customFormat="1" ht="18.75" customHeight="1">
      <c r="A40" s="104">
        <v>1875</v>
      </c>
      <c r="B40" s="105" t="s">
        <v>172</v>
      </c>
      <c r="C40" s="106">
        <v>1728</v>
      </c>
      <c r="D40" s="106">
        <v>789</v>
      </c>
      <c r="E40" s="106">
        <v>939</v>
      </c>
      <c r="F40" s="106">
        <v>1236</v>
      </c>
      <c r="G40" s="106">
        <v>521</v>
      </c>
      <c r="H40" s="106">
        <v>715</v>
      </c>
      <c r="I40" s="106">
        <v>2173</v>
      </c>
      <c r="J40" s="106">
        <v>868</v>
      </c>
      <c r="K40" s="106">
        <v>1305</v>
      </c>
      <c r="L40" s="106">
        <v>1604</v>
      </c>
      <c r="M40" s="106">
        <v>633</v>
      </c>
      <c r="N40" s="106">
        <v>971</v>
      </c>
      <c r="P40" s="105" t="s">
        <v>173</v>
      </c>
      <c r="Q40" s="106">
        <v>248</v>
      </c>
      <c r="R40" s="106">
        <v>71</v>
      </c>
      <c r="S40" s="106">
        <v>177</v>
      </c>
      <c r="T40" s="106">
        <v>282</v>
      </c>
      <c r="U40" s="106">
        <v>98</v>
      </c>
      <c r="V40" s="106">
        <v>184</v>
      </c>
      <c r="W40" s="106">
        <v>331</v>
      </c>
      <c r="X40" s="106">
        <v>113</v>
      </c>
      <c r="Y40" s="106">
        <v>218</v>
      </c>
      <c r="Z40" s="106">
        <v>149</v>
      </c>
      <c r="AA40" s="106">
        <v>40</v>
      </c>
      <c r="AB40" s="106">
        <v>109</v>
      </c>
    </row>
    <row r="41" spans="1:28" ht="14.25" customHeight="1">
      <c r="A41" s="108">
        <v>1425</v>
      </c>
      <c r="B41" s="109">
        <v>25</v>
      </c>
      <c r="C41" s="102">
        <v>377</v>
      </c>
      <c r="D41" s="102">
        <v>188</v>
      </c>
      <c r="E41" s="102">
        <v>189</v>
      </c>
      <c r="F41" s="102">
        <v>263</v>
      </c>
      <c r="G41" s="102">
        <v>105</v>
      </c>
      <c r="H41" s="102">
        <v>158</v>
      </c>
      <c r="I41" s="102">
        <v>441</v>
      </c>
      <c r="J41" s="102">
        <v>173</v>
      </c>
      <c r="K41" s="102">
        <v>268</v>
      </c>
      <c r="L41" s="102">
        <v>344</v>
      </c>
      <c r="M41" s="102">
        <v>128</v>
      </c>
      <c r="N41" s="102">
        <v>216</v>
      </c>
      <c r="P41" s="109">
        <v>80</v>
      </c>
      <c r="Q41" s="102">
        <v>67</v>
      </c>
      <c r="R41" s="102">
        <v>18</v>
      </c>
      <c r="S41" s="102">
        <v>49</v>
      </c>
      <c r="T41" s="102">
        <v>83</v>
      </c>
      <c r="U41" s="102">
        <v>25</v>
      </c>
      <c r="V41" s="102">
        <v>58</v>
      </c>
      <c r="W41" s="102">
        <v>109</v>
      </c>
      <c r="X41" s="102">
        <v>43</v>
      </c>
      <c r="Y41" s="102">
        <v>66</v>
      </c>
      <c r="Z41" s="102">
        <v>33</v>
      </c>
      <c r="AA41" s="102">
        <v>11</v>
      </c>
      <c r="AB41" s="102">
        <v>22</v>
      </c>
    </row>
    <row r="42" spans="1:28" ht="14.25" customHeight="1">
      <c r="A42" s="108">
        <v>1425</v>
      </c>
      <c r="B42" s="109">
        <v>26</v>
      </c>
      <c r="C42" s="102">
        <v>377</v>
      </c>
      <c r="D42" s="102">
        <v>156</v>
      </c>
      <c r="E42" s="102">
        <v>221</v>
      </c>
      <c r="F42" s="102">
        <v>251</v>
      </c>
      <c r="G42" s="102">
        <v>98</v>
      </c>
      <c r="H42" s="102">
        <v>153</v>
      </c>
      <c r="I42" s="102">
        <v>442</v>
      </c>
      <c r="J42" s="102">
        <v>167</v>
      </c>
      <c r="K42" s="102">
        <v>275</v>
      </c>
      <c r="L42" s="102">
        <v>333</v>
      </c>
      <c r="M42" s="102">
        <v>134</v>
      </c>
      <c r="N42" s="102">
        <v>199</v>
      </c>
      <c r="P42" s="109">
        <v>81</v>
      </c>
      <c r="Q42" s="102">
        <v>49</v>
      </c>
      <c r="R42" s="102">
        <v>12</v>
      </c>
      <c r="S42" s="102">
        <v>37</v>
      </c>
      <c r="T42" s="102">
        <v>55</v>
      </c>
      <c r="U42" s="102">
        <v>20</v>
      </c>
      <c r="V42" s="102">
        <v>35</v>
      </c>
      <c r="W42" s="102">
        <v>67</v>
      </c>
      <c r="X42" s="102">
        <v>20</v>
      </c>
      <c r="Y42" s="102">
        <v>47</v>
      </c>
      <c r="Z42" s="102">
        <v>31</v>
      </c>
      <c r="AA42" s="102">
        <v>8</v>
      </c>
      <c r="AB42" s="102">
        <v>23</v>
      </c>
    </row>
    <row r="43" spans="1:28" ht="14.25" customHeight="1">
      <c r="A43" s="108">
        <v>1425</v>
      </c>
      <c r="B43" s="109">
        <v>27</v>
      </c>
      <c r="C43" s="102">
        <v>368</v>
      </c>
      <c r="D43" s="102">
        <v>170</v>
      </c>
      <c r="E43" s="102">
        <v>198</v>
      </c>
      <c r="F43" s="102">
        <v>248</v>
      </c>
      <c r="G43" s="102">
        <v>116</v>
      </c>
      <c r="H43" s="102">
        <v>132</v>
      </c>
      <c r="I43" s="102">
        <v>454</v>
      </c>
      <c r="J43" s="102">
        <v>165</v>
      </c>
      <c r="K43" s="102">
        <v>289</v>
      </c>
      <c r="L43" s="102">
        <v>309</v>
      </c>
      <c r="M43" s="102">
        <v>110</v>
      </c>
      <c r="N43" s="102">
        <v>199</v>
      </c>
      <c r="P43" s="109">
        <v>82</v>
      </c>
      <c r="Q43" s="102">
        <v>45</v>
      </c>
      <c r="R43" s="102">
        <v>13</v>
      </c>
      <c r="S43" s="102">
        <v>32</v>
      </c>
      <c r="T43" s="102">
        <v>49</v>
      </c>
      <c r="U43" s="102">
        <v>21</v>
      </c>
      <c r="V43" s="102">
        <v>28</v>
      </c>
      <c r="W43" s="102">
        <v>53</v>
      </c>
      <c r="X43" s="102">
        <v>21</v>
      </c>
      <c r="Y43" s="102">
        <v>32</v>
      </c>
      <c r="Z43" s="102">
        <v>28</v>
      </c>
      <c r="AA43" s="102">
        <v>7</v>
      </c>
      <c r="AB43" s="102">
        <v>21</v>
      </c>
    </row>
    <row r="44" spans="1:28" ht="14.25" customHeight="1">
      <c r="A44" s="108">
        <v>1425</v>
      </c>
      <c r="B44" s="109">
        <v>28</v>
      </c>
      <c r="C44" s="102">
        <v>318</v>
      </c>
      <c r="D44" s="102">
        <v>133</v>
      </c>
      <c r="E44" s="102">
        <v>185</v>
      </c>
      <c r="F44" s="102">
        <v>215</v>
      </c>
      <c r="G44" s="102">
        <v>94</v>
      </c>
      <c r="H44" s="102">
        <v>121</v>
      </c>
      <c r="I44" s="102">
        <v>444</v>
      </c>
      <c r="J44" s="102">
        <v>184</v>
      </c>
      <c r="K44" s="102">
        <v>260</v>
      </c>
      <c r="L44" s="102">
        <v>326</v>
      </c>
      <c r="M44" s="102">
        <v>143</v>
      </c>
      <c r="N44" s="102">
        <v>183</v>
      </c>
      <c r="P44" s="109">
        <v>83</v>
      </c>
      <c r="Q44" s="102">
        <v>49</v>
      </c>
      <c r="R44" s="102">
        <v>15</v>
      </c>
      <c r="S44" s="102">
        <v>34</v>
      </c>
      <c r="T44" s="102">
        <v>55</v>
      </c>
      <c r="U44" s="102">
        <v>24</v>
      </c>
      <c r="V44" s="102">
        <v>31</v>
      </c>
      <c r="W44" s="102">
        <v>48</v>
      </c>
      <c r="X44" s="102">
        <v>11</v>
      </c>
      <c r="Y44" s="102">
        <v>37</v>
      </c>
      <c r="Z44" s="102">
        <v>36</v>
      </c>
      <c r="AA44" s="102">
        <v>9</v>
      </c>
      <c r="AB44" s="102">
        <v>27</v>
      </c>
    </row>
    <row r="45" spans="1:28" ht="14.25" customHeight="1">
      <c r="A45" s="108">
        <v>1425</v>
      </c>
      <c r="B45" s="109">
        <v>29</v>
      </c>
      <c r="C45" s="102">
        <v>288</v>
      </c>
      <c r="D45" s="102">
        <v>142</v>
      </c>
      <c r="E45" s="102">
        <v>146</v>
      </c>
      <c r="F45" s="102">
        <v>259</v>
      </c>
      <c r="G45" s="102">
        <v>108</v>
      </c>
      <c r="H45" s="102">
        <v>151</v>
      </c>
      <c r="I45" s="102">
        <v>392</v>
      </c>
      <c r="J45" s="102">
        <v>179</v>
      </c>
      <c r="K45" s="102">
        <v>213</v>
      </c>
      <c r="L45" s="102">
        <v>292</v>
      </c>
      <c r="M45" s="102">
        <v>118</v>
      </c>
      <c r="N45" s="102">
        <v>174</v>
      </c>
      <c r="P45" s="109">
        <v>84</v>
      </c>
      <c r="Q45" s="102">
        <v>38</v>
      </c>
      <c r="R45" s="102">
        <v>13</v>
      </c>
      <c r="S45" s="102">
        <v>25</v>
      </c>
      <c r="T45" s="102">
        <v>40</v>
      </c>
      <c r="U45" s="102">
        <v>8</v>
      </c>
      <c r="V45" s="102">
        <v>32</v>
      </c>
      <c r="W45" s="102">
        <v>54</v>
      </c>
      <c r="X45" s="102">
        <v>18</v>
      </c>
      <c r="Y45" s="102">
        <v>36</v>
      </c>
      <c r="Z45" s="102">
        <v>21</v>
      </c>
      <c r="AA45" s="102">
        <v>5</v>
      </c>
      <c r="AB45" s="102">
        <v>16</v>
      </c>
    </row>
    <row r="46" spans="1:28" s="107" customFormat="1" ht="18.75" customHeight="1">
      <c r="A46" s="104">
        <v>1875</v>
      </c>
      <c r="B46" s="105" t="s">
        <v>174</v>
      </c>
      <c r="C46" s="106">
        <v>1275</v>
      </c>
      <c r="D46" s="106">
        <v>600</v>
      </c>
      <c r="E46" s="106">
        <v>675</v>
      </c>
      <c r="F46" s="106">
        <v>1149</v>
      </c>
      <c r="G46" s="106">
        <v>515</v>
      </c>
      <c r="H46" s="106">
        <v>634</v>
      </c>
      <c r="I46" s="106">
        <v>2062</v>
      </c>
      <c r="J46" s="106">
        <v>839</v>
      </c>
      <c r="K46" s="106">
        <v>1223</v>
      </c>
      <c r="L46" s="106">
        <v>1269</v>
      </c>
      <c r="M46" s="106">
        <v>527</v>
      </c>
      <c r="N46" s="106">
        <v>742</v>
      </c>
      <c r="P46" s="105" t="s">
        <v>175</v>
      </c>
      <c r="Q46" s="106">
        <v>138</v>
      </c>
      <c r="R46" s="106">
        <v>33</v>
      </c>
      <c r="S46" s="106">
        <v>105</v>
      </c>
      <c r="T46" s="106">
        <v>130</v>
      </c>
      <c r="U46" s="106">
        <v>39</v>
      </c>
      <c r="V46" s="106">
        <v>91</v>
      </c>
      <c r="W46" s="106">
        <v>154</v>
      </c>
      <c r="X46" s="106">
        <v>42</v>
      </c>
      <c r="Y46" s="106">
        <v>112</v>
      </c>
      <c r="Z46" s="106">
        <v>115</v>
      </c>
      <c r="AA46" s="106">
        <v>27</v>
      </c>
      <c r="AB46" s="106">
        <v>88</v>
      </c>
    </row>
    <row r="47" spans="1:28" ht="14.25" customHeight="1">
      <c r="A47" s="108">
        <v>1425</v>
      </c>
      <c r="B47" s="109">
        <v>30</v>
      </c>
      <c r="C47" s="102">
        <v>318</v>
      </c>
      <c r="D47" s="102">
        <v>164</v>
      </c>
      <c r="E47" s="102">
        <v>154</v>
      </c>
      <c r="F47" s="102">
        <v>244</v>
      </c>
      <c r="G47" s="102">
        <v>114</v>
      </c>
      <c r="H47" s="102">
        <v>130</v>
      </c>
      <c r="I47" s="102">
        <v>445</v>
      </c>
      <c r="J47" s="102">
        <v>160</v>
      </c>
      <c r="K47" s="102">
        <v>285</v>
      </c>
      <c r="L47" s="102">
        <v>242</v>
      </c>
      <c r="M47" s="102">
        <v>96</v>
      </c>
      <c r="N47" s="102">
        <v>146</v>
      </c>
      <c r="P47" s="109">
        <v>85</v>
      </c>
      <c r="Q47" s="102">
        <v>46</v>
      </c>
      <c r="R47" s="102">
        <v>11</v>
      </c>
      <c r="S47" s="102">
        <v>35</v>
      </c>
      <c r="T47" s="102">
        <v>26</v>
      </c>
      <c r="U47" s="102">
        <v>6</v>
      </c>
      <c r="V47" s="102">
        <v>20</v>
      </c>
      <c r="W47" s="102">
        <v>40</v>
      </c>
      <c r="X47" s="102">
        <v>13</v>
      </c>
      <c r="Y47" s="102">
        <v>27</v>
      </c>
      <c r="Z47" s="102">
        <v>36</v>
      </c>
      <c r="AA47" s="102">
        <v>10</v>
      </c>
      <c r="AB47" s="102">
        <v>26</v>
      </c>
    </row>
    <row r="48" spans="1:28" ht="14.25" customHeight="1">
      <c r="A48" s="108">
        <v>1425</v>
      </c>
      <c r="B48" s="109">
        <v>31</v>
      </c>
      <c r="C48" s="102">
        <v>288</v>
      </c>
      <c r="D48" s="102">
        <v>134</v>
      </c>
      <c r="E48" s="102">
        <v>154</v>
      </c>
      <c r="F48" s="102">
        <v>250</v>
      </c>
      <c r="G48" s="102">
        <v>114</v>
      </c>
      <c r="H48" s="102">
        <v>136</v>
      </c>
      <c r="I48" s="102">
        <v>440</v>
      </c>
      <c r="J48" s="102">
        <v>176</v>
      </c>
      <c r="K48" s="102">
        <v>264</v>
      </c>
      <c r="L48" s="102">
        <v>287</v>
      </c>
      <c r="M48" s="102">
        <v>131</v>
      </c>
      <c r="N48" s="102">
        <v>156</v>
      </c>
      <c r="P48" s="109">
        <v>86</v>
      </c>
      <c r="Q48" s="102">
        <v>30</v>
      </c>
      <c r="R48" s="102">
        <v>6</v>
      </c>
      <c r="S48" s="102">
        <v>24</v>
      </c>
      <c r="T48" s="102">
        <v>27</v>
      </c>
      <c r="U48" s="102">
        <v>10</v>
      </c>
      <c r="V48" s="102">
        <v>17</v>
      </c>
      <c r="W48" s="102">
        <v>31</v>
      </c>
      <c r="X48" s="102">
        <v>7</v>
      </c>
      <c r="Y48" s="102">
        <v>24</v>
      </c>
      <c r="Z48" s="102">
        <v>19</v>
      </c>
      <c r="AA48" s="102">
        <v>3</v>
      </c>
      <c r="AB48" s="102">
        <v>16</v>
      </c>
    </row>
    <row r="49" spans="1:28" ht="14.25" customHeight="1">
      <c r="A49" s="108">
        <v>1425</v>
      </c>
      <c r="B49" s="109">
        <v>32</v>
      </c>
      <c r="C49" s="102">
        <v>254</v>
      </c>
      <c r="D49" s="102">
        <v>115</v>
      </c>
      <c r="E49" s="102">
        <v>139</v>
      </c>
      <c r="F49" s="102">
        <v>219</v>
      </c>
      <c r="G49" s="102">
        <v>94</v>
      </c>
      <c r="H49" s="102">
        <v>125</v>
      </c>
      <c r="I49" s="102">
        <v>428</v>
      </c>
      <c r="J49" s="102">
        <v>182</v>
      </c>
      <c r="K49" s="102">
        <v>246</v>
      </c>
      <c r="L49" s="102">
        <v>251</v>
      </c>
      <c r="M49" s="102">
        <v>96</v>
      </c>
      <c r="N49" s="102">
        <v>155</v>
      </c>
      <c r="P49" s="109">
        <v>87</v>
      </c>
      <c r="Q49" s="102">
        <v>23</v>
      </c>
      <c r="R49" s="102">
        <v>8</v>
      </c>
      <c r="S49" s="102">
        <v>15</v>
      </c>
      <c r="T49" s="102">
        <v>37</v>
      </c>
      <c r="U49" s="102">
        <v>9</v>
      </c>
      <c r="V49" s="102">
        <v>28</v>
      </c>
      <c r="W49" s="102">
        <v>28</v>
      </c>
      <c r="X49" s="102">
        <v>6</v>
      </c>
      <c r="Y49" s="102">
        <v>22</v>
      </c>
      <c r="Z49" s="102">
        <v>28</v>
      </c>
      <c r="AA49" s="102">
        <v>7</v>
      </c>
      <c r="AB49" s="102">
        <v>21</v>
      </c>
    </row>
    <row r="50" spans="1:28" ht="14.25" customHeight="1">
      <c r="A50" s="108">
        <v>1425</v>
      </c>
      <c r="B50" s="109">
        <v>33</v>
      </c>
      <c r="C50" s="102">
        <v>226</v>
      </c>
      <c r="D50" s="102">
        <v>99</v>
      </c>
      <c r="E50" s="102">
        <v>127</v>
      </c>
      <c r="F50" s="102">
        <v>250</v>
      </c>
      <c r="G50" s="102">
        <v>109</v>
      </c>
      <c r="H50" s="102">
        <v>141</v>
      </c>
      <c r="I50" s="102">
        <v>365</v>
      </c>
      <c r="J50" s="102">
        <v>142</v>
      </c>
      <c r="K50" s="102">
        <v>223</v>
      </c>
      <c r="L50" s="102">
        <v>258</v>
      </c>
      <c r="M50" s="102">
        <v>103</v>
      </c>
      <c r="N50" s="102">
        <v>155</v>
      </c>
      <c r="P50" s="109">
        <v>88</v>
      </c>
      <c r="Q50" s="102">
        <v>21</v>
      </c>
      <c r="R50" s="102">
        <v>4</v>
      </c>
      <c r="S50" s="102">
        <v>17</v>
      </c>
      <c r="T50" s="102">
        <v>19</v>
      </c>
      <c r="U50" s="102">
        <v>5</v>
      </c>
      <c r="V50" s="102">
        <v>14</v>
      </c>
      <c r="W50" s="102">
        <v>31</v>
      </c>
      <c r="X50" s="102">
        <v>8</v>
      </c>
      <c r="Y50" s="102">
        <v>23</v>
      </c>
      <c r="Z50" s="102">
        <v>16</v>
      </c>
      <c r="AA50" s="102">
        <v>2</v>
      </c>
      <c r="AB50" s="102">
        <v>14</v>
      </c>
    </row>
    <row r="51" spans="1:28" ht="14.25" customHeight="1">
      <c r="A51" s="108">
        <v>1425</v>
      </c>
      <c r="B51" s="109">
        <v>34</v>
      </c>
      <c r="C51" s="102">
        <v>189</v>
      </c>
      <c r="D51" s="102">
        <v>88</v>
      </c>
      <c r="E51" s="102">
        <v>101</v>
      </c>
      <c r="F51" s="102">
        <v>186</v>
      </c>
      <c r="G51" s="102">
        <v>84</v>
      </c>
      <c r="H51" s="102">
        <v>102</v>
      </c>
      <c r="I51" s="102">
        <v>384</v>
      </c>
      <c r="J51" s="102">
        <v>179</v>
      </c>
      <c r="K51" s="102">
        <v>205</v>
      </c>
      <c r="L51" s="102">
        <v>231</v>
      </c>
      <c r="M51" s="102">
        <v>101</v>
      </c>
      <c r="N51" s="102">
        <v>130</v>
      </c>
      <c r="P51" s="109">
        <v>89</v>
      </c>
      <c r="Q51" s="102">
        <v>18</v>
      </c>
      <c r="R51" s="102">
        <v>4</v>
      </c>
      <c r="S51" s="102">
        <v>14</v>
      </c>
      <c r="T51" s="102">
        <v>21</v>
      </c>
      <c r="U51" s="102">
        <v>9</v>
      </c>
      <c r="V51" s="102">
        <v>12</v>
      </c>
      <c r="W51" s="102">
        <v>24</v>
      </c>
      <c r="X51" s="102">
        <v>8</v>
      </c>
      <c r="Y51" s="102">
        <v>16</v>
      </c>
      <c r="Z51" s="102">
        <v>16</v>
      </c>
      <c r="AA51" s="102">
        <v>5</v>
      </c>
      <c r="AB51" s="102">
        <v>11</v>
      </c>
    </row>
    <row r="52" spans="1:28" s="107" customFormat="1" ht="18.75" customHeight="1">
      <c r="A52" s="104">
        <v>1875</v>
      </c>
      <c r="B52" s="105" t="s">
        <v>176</v>
      </c>
      <c r="C52" s="106">
        <v>825</v>
      </c>
      <c r="D52" s="106">
        <v>439</v>
      </c>
      <c r="E52" s="106">
        <v>386</v>
      </c>
      <c r="F52" s="106">
        <v>1074</v>
      </c>
      <c r="G52" s="106">
        <v>476</v>
      </c>
      <c r="H52" s="106">
        <v>598</v>
      </c>
      <c r="I52" s="106">
        <v>1667</v>
      </c>
      <c r="J52" s="106">
        <v>752</v>
      </c>
      <c r="K52" s="106">
        <v>915</v>
      </c>
      <c r="L52" s="106">
        <v>886</v>
      </c>
      <c r="M52" s="106">
        <v>431</v>
      </c>
      <c r="N52" s="106">
        <v>455</v>
      </c>
      <c r="P52" s="105" t="s">
        <v>177</v>
      </c>
      <c r="Q52" s="106">
        <v>55</v>
      </c>
      <c r="R52" s="106">
        <v>10</v>
      </c>
      <c r="S52" s="106">
        <v>45</v>
      </c>
      <c r="T52" s="106">
        <v>71</v>
      </c>
      <c r="U52" s="106">
        <v>17</v>
      </c>
      <c r="V52" s="106">
        <v>54</v>
      </c>
      <c r="W52" s="106">
        <v>94</v>
      </c>
      <c r="X52" s="106">
        <v>22</v>
      </c>
      <c r="Y52" s="106">
        <v>72</v>
      </c>
      <c r="Z52" s="106">
        <v>33</v>
      </c>
      <c r="AA52" s="106">
        <v>8</v>
      </c>
      <c r="AB52" s="106">
        <v>25</v>
      </c>
    </row>
    <row r="53" spans="1:28" ht="14.25" customHeight="1">
      <c r="A53" s="108">
        <v>1425</v>
      </c>
      <c r="B53" s="109">
        <v>35</v>
      </c>
      <c r="C53" s="102">
        <v>195</v>
      </c>
      <c r="D53" s="102">
        <v>102</v>
      </c>
      <c r="E53" s="102">
        <v>93</v>
      </c>
      <c r="F53" s="102">
        <v>222</v>
      </c>
      <c r="G53" s="102">
        <v>85</v>
      </c>
      <c r="H53" s="102">
        <v>137</v>
      </c>
      <c r="I53" s="102">
        <v>339</v>
      </c>
      <c r="J53" s="102">
        <v>170</v>
      </c>
      <c r="K53" s="102">
        <v>169</v>
      </c>
      <c r="L53" s="102">
        <v>184</v>
      </c>
      <c r="M53" s="102">
        <v>86</v>
      </c>
      <c r="N53" s="102">
        <v>98</v>
      </c>
      <c r="P53" s="109">
        <v>90</v>
      </c>
      <c r="Q53" s="102">
        <v>15</v>
      </c>
      <c r="R53" s="102">
        <v>2</v>
      </c>
      <c r="S53" s="102">
        <v>13</v>
      </c>
      <c r="T53" s="102">
        <v>16</v>
      </c>
      <c r="U53" s="102">
        <v>2</v>
      </c>
      <c r="V53" s="102">
        <v>14</v>
      </c>
      <c r="W53" s="102">
        <v>24</v>
      </c>
      <c r="X53" s="102">
        <v>7</v>
      </c>
      <c r="Y53" s="102">
        <v>17</v>
      </c>
      <c r="Z53" s="102">
        <v>9</v>
      </c>
      <c r="AA53" s="102">
        <v>1</v>
      </c>
      <c r="AB53" s="102">
        <v>8</v>
      </c>
    </row>
    <row r="54" spans="1:28" ht="14.25" customHeight="1">
      <c r="A54" s="108">
        <v>1425</v>
      </c>
      <c r="B54" s="109">
        <v>36</v>
      </c>
      <c r="C54" s="102">
        <v>183</v>
      </c>
      <c r="D54" s="102">
        <v>98</v>
      </c>
      <c r="E54" s="102">
        <v>85</v>
      </c>
      <c r="F54" s="102">
        <v>232</v>
      </c>
      <c r="G54" s="102">
        <v>110</v>
      </c>
      <c r="H54" s="102">
        <v>122</v>
      </c>
      <c r="I54" s="102">
        <v>371</v>
      </c>
      <c r="J54" s="102">
        <v>165</v>
      </c>
      <c r="K54" s="102">
        <v>206</v>
      </c>
      <c r="L54" s="102">
        <v>188</v>
      </c>
      <c r="M54" s="102">
        <v>96</v>
      </c>
      <c r="N54" s="102">
        <v>92</v>
      </c>
      <c r="P54" s="109">
        <v>91</v>
      </c>
      <c r="Q54" s="102">
        <v>8</v>
      </c>
      <c r="R54" s="102">
        <v>3</v>
      </c>
      <c r="S54" s="102">
        <v>5</v>
      </c>
      <c r="T54" s="102">
        <v>20</v>
      </c>
      <c r="U54" s="102">
        <v>5</v>
      </c>
      <c r="V54" s="102">
        <v>15</v>
      </c>
      <c r="W54" s="102">
        <v>23</v>
      </c>
      <c r="X54" s="102">
        <v>8</v>
      </c>
      <c r="Y54" s="102">
        <v>15</v>
      </c>
      <c r="Z54" s="102">
        <v>5</v>
      </c>
      <c r="AA54" s="102">
        <v>2</v>
      </c>
      <c r="AB54" s="102">
        <v>3</v>
      </c>
    </row>
    <row r="55" spans="1:28" ht="14.25" customHeight="1">
      <c r="A55" s="108">
        <v>1425</v>
      </c>
      <c r="B55" s="109">
        <v>37</v>
      </c>
      <c r="C55" s="102">
        <v>155</v>
      </c>
      <c r="D55" s="102">
        <v>80</v>
      </c>
      <c r="E55" s="102">
        <v>75</v>
      </c>
      <c r="F55" s="102">
        <v>215</v>
      </c>
      <c r="G55" s="102">
        <v>93</v>
      </c>
      <c r="H55" s="102">
        <v>122</v>
      </c>
      <c r="I55" s="102">
        <v>351</v>
      </c>
      <c r="J55" s="102">
        <v>158</v>
      </c>
      <c r="K55" s="102">
        <v>193</v>
      </c>
      <c r="L55" s="102">
        <v>177</v>
      </c>
      <c r="M55" s="102">
        <v>77</v>
      </c>
      <c r="N55" s="102">
        <v>100</v>
      </c>
      <c r="P55" s="109">
        <v>92</v>
      </c>
      <c r="Q55" s="102">
        <v>11</v>
      </c>
      <c r="R55" s="102">
        <v>2</v>
      </c>
      <c r="S55" s="102">
        <v>9</v>
      </c>
      <c r="T55" s="102">
        <v>17</v>
      </c>
      <c r="U55" s="102">
        <v>6</v>
      </c>
      <c r="V55" s="102">
        <v>11</v>
      </c>
      <c r="W55" s="102">
        <v>22</v>
      </c>
      <c r="X55" s="102">
        <v>2</v>
      </c>
      <c r="Y55" s="102">
        <v>20</v>
      </c>
      <c r="Z55" s="102">
        <v>8</v>
      </c>
      <c r="AA55" s="102" t="s">
        <v>178</v>
      </c>
      <c r="AB55" s="102">
        <v>8</v>
      </c>
    </row>
    <row r="56" spans="1:28" ht="14.25" customHeight="1">
      <c r="A56" s="108">
        <v>1425</v>
      </c>
      <c r="B56" s="109">
        <v>38</v>
      </c>
      <c r="C56" s="102">
        <v>148</v>
      </c>
      <c r="D56" s="102">
        <v>80</v>
      </c>
      <c r="E56" s="102">
        <v>68</v>
      </c>
      <c r="F56" s="102">
        <v>237</v>
      </c>
      <c r="G56" s="102">
        <v>103</v>
      </c>
      <c r="H56" s="102">
        <v>134</v>
      </c>
      <c r="I56" s="102">
        <v>347</v>
      </c>
      <c r="J56" s="102">
        <v>146</v>
      </c>
      <c r="K56" s="102">
        <v>201</v>
      </c>
      <c r="L56" s="102">
        <v>202</v>
      </c>
      <c r="M56" s="102">
        <v>103</v>
      </c>
      <c r="N56" s="102">
        <v>99</v>
      </c>
      <c r="P56" s="109">
        <v>93</v>
      </c>
      <c r="Q56" s="102">
        <v>11</v>
      </c>
      <c r="R56" s="102">
        <v>2</v>
      </c>
      <c r="S56" s="102">
        <v>9</v>
      </c>
      <c r="T56" s="102">
        <v>10</v>
      </c>
      <c r="U56" s="102">
        <v>3</v>
      </c>
      <c r="V56" s="102">
        <v>7</v>
      </c>
      <c r="W56" s="102">
        <v>15</v>
      </c>
      <c r="X56" s="102">
        <v>3</v>
      </c>
      <c r="Y56" s="102">
        <v>12</v>
      </c>
      <c r="Z56" s="102">
        <v>6</v>
      </c>
      <c r="AA56" s="102">
        <v>4</v>
      </c>
      <c r="AB56" s="102">
        <v>2</v>
      </c>
    </row>
    <row r="57" spans="1:28" ht="14.25" customHeight="1">
      <c r="A57" s="108">
        <v>1425</v>
      </c>
      <c r="B57" s="109">
        <v>39</v>
      </c>
      <c r="C57" s="102">
        <v>144</v>
      </c>
      <c r="D57" s="102">
        <v>79</v>
      </c>
      <c r="E57" s="102">
        <v>65</v>
      </c>
      <c r="F57" s="102">
        <v>168</v>
      </c>
      <c r="G57" s="102">
        <v>85</v>
      </c>
      <c r="H57" s="102">
        <v>83</v>
      </c>
      <c r="I57" s="102">
        <v>259</v>
      </c>
      <c r="J57" s="102">
        <v>113</v>
      </c>
      <c r="K57" s="102">
        <v>146</v>
      </c>
      <c r="L57" s="102">
        <v>135</v>
      </c>
      <c r="M57" s="102">
        <v>69</v>
      </c>
      <c r="N57" s="102">
        <v>66</v>
      </c>
      <c r="P57" s="109">
        <v>94</v>
      </c>
      <c r="Q57" s="102">
        <v>10</v>
      </c>
      <c r="R57" s="102">
        <v>1</v>
      </c>
      <c r="S57" s="102">
        <v>9</v>
      </c>
      <c r="T57" s="102">
        <v>8</v>
      </c>
      <c r="U57" s="102">
        <v>1</v>
      </c>
      <c r="V57" s="102">
        <v>7</v>
      </c>
      <c r="W57" s="102">
        <v>10</v>
      </c>
      <c r="X57" s="102">
        <v>2</v>
      </c>
      <c r="Y57" s="102">
        <v>8</v>
      </c>
      <c r="Z57" s="102">
        <v>5</v>
      </c>
      <c r="AA57" s="102">
        <v>1</v>
      </c>
      <c r="AB57" s="102">
        <v>4</v>
      </c>
    </row>
    <row r="58" spans="1:28" s="107" customFormat="1" ht="18.75" customHeight="1">
      <c r="A58" s="104">
        <v>1875</v>
      </c>
      <c r="B58" s="105" t="s">
        <v>179</v>
      </c>
      <c r="C58" s="106">
        <v>537</v>
      </c>
      <c r="D58" s="106">
        <v>267</v>
      </c>
      <c r="E58" s="106">
        <v>270</v>
      </c>
      <c r="F58" s="106">
        <v>900</v>
      </c>
      <c r="G58" s="106">
        <v>413</v>
      </c>
      <c r="H58" s="106">
        <v>487</v>
      </c>
      <c r="I58" s="106">
        <v>1434</v>
      </c>
      <c r="J58" s="106">
        <v>584</v>
      </c>
      <c r="K58" s="106">
        <v>850</v>
      </c>
      <c r="L58" s="106">
        <v>607</v>
      </c>
      <c r="M58" s="106">
        <v>282</v>
      </c>
      <c r="N58" s="106">
        <v>325</v>
      </c>
      <c r="P58" s="105" t="s">
        <v>180</v>
      </c>
      <c r="Q58" s="106">
        <v>10</v>
      </c>
      <c r="R58" s="106">
        <v>2</v>
      </c>
      <c r="S58" s="106">
        <v>8</v>
      </c>
      <c r="T58" s="106">
        <v>20</v>
      </c>
      <c r="U58" s="106">
        <v>4</v>
      </c>
      <c r="V58" s="106">
        <v>16</v>
      </c>
      <c r="W58" s="106">
        <v>30</v>
      </c>
      <c r="X58" s="106">
        <v>4</v>
      </c>
      <c r="Y58" s="106">
        <v>26</v>
      </c>
      <c r="Z58" s="106">
        <v>9</v>
      </c>
      <c r="AA58" s="106">
        <v>2</v>
      </c>
      <c r="AB58" s="106">
        <v>7</v>
      </c>
    </row>
    <row r="59" spans="1:28" ht="14.25" customHeight="1">
      <c r="A59" s="108">
        <v>1425</v>
      </c>
      <c r="B59" s="109">
        <v>40</v>
      </c>
      <c r="C59" s="102">
        <v>121</v>
      </c>
      <c r="D59" s="102">
        <v>67</v>
      </c>
      <c r="E59" s="102">
        <v>54</v>
      </c>
      <c r="F59" s="102">
        <v>202</v>
      </c>
      <c r="G59" s="102">
        <v>97</v>
      </c>
      <c r="H59" s="102">
        <v>105</v>
      </c>
      <c r="I59" s="102">
        <v>314</v>
      </c>
      <c r="J59" s="102">
        <v>139</v>
      </c>
      <c r="K59" s="102">
        <v>175</v>
      </c>
      <c r="L59" s="102">
        <v>149</v>
      </c>
      <c r="M59" s="102">
        <v>70</v>
      </c>
      <c r="N59" s="102">
        <v>79</v>
      </c>
      <c r="P59" s="109">
        <v>95</v>
      </c>
      <c r="Q59" s="102">
        <v>4</v>
      </c>
      <c r="R59" s="102" t="s">
        <v>178</v>
      </c>
      <c r="S59" s="102">
        <v>4</v>
      </c>
      <c r="T59" s="102">
        <v>10</v>
      </c>
      <c r="U59" s="102">
        <v>3</v>
      </c>
      <c r="V59" s="102">
        <v>7</v>
      </c>
      <c r="W59" s="102">
        <v>9</v>
      </c>
      <c r="X59" s="102">
        <v>1</v>
      </c>
      <c r="Y59" s="102">
        <v>8</v>
      </c>
      <c r="Z59" s="102">
        <v>4</v>
      </c>
      <c r="AA59" s="102">
        <v>1</v>
      </c>
      <c r="AB59" s="102">
        <v>3</v>
      </c>
    </row>
    <row r="60" spans="1:28" ht="14.25" customHeight="1">
      <c r="A60" s="108">
        <v>1425</v>
      </c>
      <c r="B60" s="109">
        <v>41</v>
      </c>
      <c r="C60" s="102">
        <v>111</v>
      </c>
      <c r="D60" s="102">
        <v>52</v>
      </c>
      <c r="E60" s="102">
        <v>59</v>
      </c>
      <c r="F60" s="102">
        <v>191</v>
      </c>
      <c r="G60" s="102">
        <v>94</v>
      </c>
      <c r="H60" s="102">
        <v>97</v>
      </c>
      <c r="I60" s="102">
        <v>290</v>
      </c>
      <c r="J60" s="102">
        <v>114</v>
      </c>
      <c r="K60" s="102">
        <v>176</v>
      </c>
      <c r="L60" s="102">
        <v>125</v>
      </c>
      <c r="M60" s="102">
        <v>58</v>
      </c>
      <c r="N60" s="102">
        <v>67</v>
      </c>
      <c r="P60" s="109">
        <v>96</v>
      </c>
      <c r="Q60" s="102" t="s">
        <v>178</v>
      </c>
      <c r="R60" s="102" t="s">
        <v>178</v>
      </c>
      <c r="S60" s="102" t="s">
        <v>178</v>
      </c>
      <c r="T60" s="102">
        <v>2</v>
      </c>
      <c r="U60" s="102" t="s">
        <v>178</v>
      </c>
      <c r="V60" s="102">
        <v>2</v>
      </c>
      <c r="W60" s="102">
        <v>6</v>
      </c>
      <c r="X60" s="102">
        <v>1</v>
      </c>
      <c r="Y60" s="102">
        <v>5</v>
      </c>
      <c r="Z60" s="102">
        <v>3</v>
      </c>
      <c r="AA60" s="102">
        <v>1</v>
      </c>
      <c r="AB60" s="102">
        <v>2</v>
      </c>
    </row>
    <row r="61" spans="1:28" ht="14.25" customHeight="1">
      <c r="A61" s="108">
        <v>1425</v>
      </c>
      <c r="B61" s="109">
        <v>42</v>
      </c>
      <c r="C61" s="102">
        <v>109</v>
      </c>
      <c r="D61" s="102">
        <v>52</v>
      </c>
      <c r="E61" s="102">
        <v>57</v>
      </c>
      <c r="F61" s="102">
        <v>167</v>
      </c>
      <c r="G61" s="102">
        <v>65</v>
      </c>
      <c r="H61" s="102">
        <v>102</v>
      </c>
      <c r="I61" s="102">
        <v>297</v>
      </c>
      <c r="J61" s="102">
        <v>111</v>
      </c>
      <c r="K61" s="102">
        <v>186</v>
      </c>
      <c r="L61" s="102">
        <v>116</v>
      </c>
      <c r="M61" s="102">
        <v>61</v>
      </c>
      <c r="N61" s="102">
        <v>55</v>
      </c>
      <c r="P61" s="109">
        <v>97</v>
      </c>
      <c r="Q61" s="102">
        <v>3</v>
      </c>
      <c r="R61" s="102" t="s">
        <v>178</v>
      </c>
      <c r="S61" s="102">
        <v>3</v>
      </c>
      <c r="T61" s="102">
        <v>3</v>
      </c>
      <c r="U61" s="102" t="s">
        <v>178</v>
      </c>
      <c r="V61" s="102">
        <v>3</v>
      </c>
      <c r="W61" s="102">
        <v>9</v>
      </c>
      <c r="X61" s="102">
        <v>2</v>
      </c>
      <c r="Y61" s="102">
        <v>7</v>
      </c>
      <c r="Z61" s="102">
        <v>2</v>
      </c>
      <c r="AA61" s="102" t="s">
        <v>178</v>
      </c>
      <c r="AB61" s="102">
        <v>2</v>
      </c>
    </row>
    <row r="62" spans="1:28" ht="14.25" customHeight="1">
      <c r="A62" s="108">
        <v>1425</v>
      </c>
      <c r="B62" s="109">
        <v>43</v>
      </c>
      <c r="C62" s="102">
        <v>104</v>
      </c>
      <c r="D62" s="102">
        <v>47</v>
      </c>
      <c r="E62" s="102">
        <v>57</v>
      </c>
      <c r="F62" s="102">
        <v>179</v>
      </c>
      <c r="G62" s="102">
        <v>86</v>
      </c>
      <c r="H62" s="102">
        <v>93</v>
      </c>
      <c r="I62" s="102">
        <v>289</v>
      </c>
      <c r="J62" s="102">
        <v>110</v>
      </c>
      <c r="K62" s="102">
        <v>179</v>
      </c>
      <c r="L62" s="102">
        <v>106</v>
      </c>
      <c r="M62" s="102">
        <v>46</v>
      </c>
      <c r="N62" s="102">
        <v>60</v>
      </c>
      <c r="P62" s="109">
        <v>98</v>
      </c>
      <c r="Q62" s="102" t="s">
        <v>178</v>
      </c>
      <c r="R62" s="102" t="s">
        <v>178</v>
      </c>
      <c r="S62" s="102" t="s">
        <v>178</v>
      </c>
      <c r="T62" s="102">
        <v>2</v>
      </c>
      <c r="U62" s="102" t="s">
        <v>178</v>
      </c>
      <c r="V62" s="102">
        <v>2</v>
      </c>
      <c r="W62" s="102">
        <v>6</v>
      </c>
      <c r="X62" s="102" t="s">
        <v>178</v>
      </c>
      <c r="Y62" s="102">
        <v>6</v>
      </c>
      <c r="Z62" s="102" t="s">
        <v>178</v>
      </c>
      <c r="AA62" s="102" t="s">
        <v>178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92</v>
      </c>
      <c r="D63" s="102">
        <v>49</v>
      </c>
      <c r="E63" s="102">
        <v>43</v>
      </c>
      <c r="F63" s="102">
        <v>161</v>
      </c>
      <c r="G63" s="102">
        <v>71</v>
      </c>
      <c r="H63" s="102">
        <v>90</v>
      </c>
      <c r="I63" s="102">
        <v>244</v>
      </c>
      <c r="J63" s="102">
        <v>110</v>
      </c>
      <c r="K63" s="102">
        <v>134</v>
      </c>
      <c r="L63" s="102">
        <v>111</v>
      </c>
      <c r="M63" s="102">
        <v>47</v>
      </c>
      <c r="N63" s="102">
        <v>64</v>
      </c>
      <c r="P63" s="109">
        <v>99</v>
      </c>
      <c r="Q63" s="102">
        <v>3</v>
      </c>
      <c r="R63" s="102">
        <v>2</v>
      </c>
      <c r="S63" s="102">
        <v>1</v>
      </c>
      <c r="T63" s="102">
        <v>3</v>
      </c>
      <c r="U63" s="102">
        <v>1</v>
      </c>
      <c r="V63" s="102">
        <v>2</v>
      </c>
      <c r="W63" s="102" t="s">
        <v>178</v>
      </c>
      <c r="X63" s="102" t="s">
        <v>178</v>
      </c>
      <c r="Y63" s="102" t="s">
        <v>178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453</v>
      </c>
      <c r="D64" s="106">
        <v>221</v>
      </c>
      <c r="E64" s="106">
        <v>232</v>
      </c>
      <c r="F64" s="106">
        <v>791</v>
      </c>
      <c r="G64" s="106">
        <v>374</v>
      </c>
      <c r="H64" s="106">
        <v>417</v>
      </c>
      <c r="I64" s="106">
        <v>1235</v>
      </c>
      <c r="J64" s="106">
        <v>551</v>
      </c>
      <c r="K64" s="106">
        <v>684</v>
      </c>
      <c r="L64" s="106">
        <v>472</v>
      </c>
      <c r="M64" s="106">
        <v>226</v>
      </c>
      <c r="N64" s="106">
        <v>246</v>
      </c>
      <c r="P64" s="105" t="s">
        <v>410</v>
      </c>
      <c r="Q64" s="106">
        <v>1</v>
      </c>
      <c r="R64" s="106" t="s">
        <v>178</v>
      </c>
      <c r="S64" s="106">
        <v>1</v>
      </c>
      <c r="T64" s="106">
        <v>2</v>
      </c>
      <c r="U64" s="106" t="s">
        <v>178</v>
      </c>
      <c r="V64" s="106">
        <v>2</v>
      </c>
      <c r="W64" s="106">
        <v>2</v>
      </c>
      <c r="X64" s="106">
        <v>1</v>
      </c>
      <c r="Y64" s="106">
        <v>1</v>
      </c>
      <c r="Z64" s="106">
        <v>1</v>
      </c>
      <c r="AA64" s="106" t="s">
        <v>178</v>
      </c>
      <c r="AB64" s="106">
        <v>1</v>
      </c>
    </row>
    <row r="65" spans="1:28" ht="14.25" customHeight="1">
      <c r="A65" s="108">
        <v>1425</v>
      </c>
      <c r="B65" s="109">
        <v>45</v>
      </c>
      <c r="C65" s="102">
        <v>97</v>
      </c>
      <c r="D65" s="102">
        <v>50</v>
      </c>
      <c r="E65" s="102">
        <v>47</v>
      </c>
      <c r="F65" s="102">
        <v>158</v>
      </c>
      <c r="G65" s="102">
        <v>67</v>
      </c>
      <c r="H65" s="102">
        <v>91</v>
      </c>
      <c r="I65" s="102">
        <v>234</v>
      </c>
      <c r="J65" s="102">
        <v>103</v>
      </c>
      <c r="K65" s="102">
        <v>131</v>
      </c>
      <c r="L65" s="102">
        <v>95</v>
      </c>
      <c r="M65" s="102">
        <v>40</v>
      </c>
      <c r="N65" s="102">
        <v>55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112</v>
      </c>
      <c r="D66" s="102">
        <v>54</v>
      </c>
      <c r="E66" s="102">
        <v>58</v>
      </c>
      <c r="F66" s="102">
        <v>155</v>
      </c>
      <c r="G66" s="102">
        <v>72</v>
      </c>
      <c r="H66" s="102">
        <v>83</v>
      </c>
      <c r="I66" s="102">
        <v>255</v>
      </c>
      <c r="J66" s="102">
        <v>109</v>
      </c>
      <c r="K66" s="102">
        <v>146</v>
      </c>
      <c r="L66" s="102">
        <v>92</v>
      </c>
      <c r="M66" s="102">
        <v>45</v>
      </c>
      <c r="N66" s="102">
        <v>47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84</v>
      </c>
      <c r="D67" s="102">
        <v>37</v>
      </c>
      <c r="E67" s="102">
        <v>47</v>
      </c>
      <c r="F67" s="102">
        <v>181</v>
      </c>
      <c r="G67" s="102">
        <v>87</v>
      </c>
      <c r="H67" s="102">
        <v>94</v>
      </c>
      <c r="I67" s="102">
        <v>223</v>
      </c>
      <c r="J67" s="102">
        <v>91</v>
      </c>
      <c r="K67" s="102">
        <v>132</v>
      </c>
      <c r="L67" s="102">
        <v>108</v>
      </c>
      <c r="M67" s="102">
        <v>56</v>
      </c>
      <c r="N67" s="102">
        <v>52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69</v>
      </c>
      <c r="D68" s="102">
        <v>37</v>
      </c>
      <c r="E68" s="102">
        <v>32</v>
      </c>
      <c r="F68" s="102">
        <v>149</v>
      </c>
      <c r="G68" s="102">
        <v>77</v>
      </c>
      <c r="H68" s="102">
        <v>72</v>
      </c>
      <c r="I68" s="102">
        <v>252</v>
      </c>
      <c r="J68" s="102">
        <v>121</v>
      </c>
      <c r="K68" s="102">
        <v>131</v>
      </c>
      <c r="L68" s="102">
        <v>86</v>
      </c>
      <c r="M68" s="102">
        <v>43</v>
      </c>
      <c r="N68" s="102">
        <v>43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91</v>
      </c>
      <c r="D69" s="102">
        <v>43</v>
      </c>
      <c r="E69" s="102">
        <v>48</v>
      </c>
      <c r="F69" s="102">
        <v>148</v>
      </c>
      <c r="G69" s="102">
        <v>71</v>
      </c>
      <c r="H69" s="102">
        <v>77</v>
      </c>
      <c r="I69" s="102">
        <v>271</v>
      </c>
      <c r="J69" s="102">
        <v>127</v>
      </c>
      <c r="K69" s="102">
        <v>144</v>
      </c>
      <c r="L69" s="102">
        <v>91</v>
      </c>
      <c r="M69" s="102">
        <v>42</v>
      </c>
      <c r="N69" s="102">
        <v>49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487</v>
      </c>
      <c r="D70" s="106">
        <v>253</v>
      </c>
      <c r="E70" s="106">
        <v>234</v>
      </c>
      <c r="F70" s="106">
        <v>839</v>
      </c>
      <c r="G70" s="106">
        <v>374</v>
      </c>
      <c r="H70" s="106">
        <v>465</v>
      </c>
      <c r="I70" s="106">
        <v>1170</v>
      </c>
      <c r="J70" s="106">
        <v>554</v>
      </c>
      <c r="K70" s="106">
        <v>616</v>
      </c>
      <c r="L70" s="106">
        <v>495</v>
      </c>
      <c r="M70" s="106">
        <v>233</v>
      </c>
      <c r="N70" s="106">
        <v>262</v>
      </c>
      <c r="P70" s="109" t="s">
        <v>183</v>
      </c>
      <c r="Q70" s="102">
        <v>557</v>
      </c>
      <c r="R70" s="102">
        <v>265</v>
      </c>
      <c r="S70" s="102">
        <v>292</v>
      </c>
      <c r="T70" s="102">
        <v>1585</v>
      </c>
      <c r="U70" s="102">
        <v>816</v>
      </c>
      <c r="V70" s="102">
        <v>769</v>
      </c>
      <c r="W70" s="102">
        <v>2319</v>
      </c>
      <c r="X70" s="102">
        <v>1113</v>
      </c>
      <c r="Y70" s="102">
        <v>1206</v>
      </c>
      <c r="Z70" s="102">
        <v>872</v>
      </c>
      <c r="AA70" s="102">
        <v>449</v>
      </c>
      <c r="AB70" s="102">
        <v>423</v>
      </c>
    </row>
    <row r="71" spans="1:28" ht="14.25" customHeight="1">
      <c r="A71" s="108">
        <v>1425</v>
      </c>
      <c r="B71" s="109">
        <v>50</v>
      </c>
      <c r="C71" s="102">
        <v>85</v>
      </c>
      <c r="D71" s="102">
        <v>47</v>
      </c>
      <c r="E71" s="102">
        <v>38</v>
      </c>
      <c r="F71" s="102">
        <v>151</v>
      </c>
      <c r="G71" s="102">
        <v>74</v>
      </c>
      <c r="H71" s="102">
        <v>77</v>
      </c>
      <c r="I71" s="102">
        <v>227</v>
      </c>
      <c r="J71" s="102">
        <v>107</v>
      </c>
      <c r="K71" s="102">
        <v>120</v>
      </c>
      <c r="L71" s="102">
        <v>98</v>
      </c>
      <c r="M71" s="102">
        <v>37</v>
      </c>
      <c r="N71" s="102">
        <v>61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84</v>
      </c>
      <c r="D72" s="102">
        <v>44</v>
      </c>
      <c r="E72" s="102">
        <v>40</v>
      </c>
      <c r="F72" s="102">
        <v>150</v>
      </c>
      <c r="G72" s="102">
        <v>67</v>
      </c>
      <c r="H72" s="102">
        <v>83</v>
      </c>
      <c r="I72" s="102">
        <v>225</v>
      </c>
      <c r="J72" s="102">
        <v>103</v>
      </c>
      <c r="K72" s="102">
        <v>122</v>
      </c>
      <c r="L72" s="102">
        <v>103</v>
      </c>
      <c r="M72" s="102">
        <v>51</v>
      </c>
      <c r="N72" s="102">
        <v>52</v>
      </c>
      <c r="P72" s="109" t="s">
        <v>184</v>
      </c>
      <c r="Q72" s="102">
        <v>8235</v>
      </c>
      <c r="R72" s="102">
        <v>3833</v>
      </c>
      <c r="S72" s="102">
        <v>4402</v>
      </c>
      <c r="T72" s="102">
        <v>9225</v>
      </c>
      <c r="U72" s="102">
        <v>4229</v>
      </c>
      <c r="V72" s="102">
        <v>4996</v>
      </c>
      <c r="W72" s="102">
        <v>14189</v>
      </c>
      <c r="X72" s="102">
        <v>6117</v>
      </c>
      <c r="Y72" s="102">
        <v>8072</v>
      </c>
      <c r="Z72" s="102">
        <v>8002</v>
      </c>
      <c r="AA72" s="102">
        <v>3473</v>
      </c>
      <c r="AB72" s="102">
        <v>4529</v>
      </c>
    </row>
    <row r="73" spans="1:28" ht="14.25" customHeight="1">
      <c r="A73" s="108">
        <v>1425</v>
      </c>
      <c r="B73" s="109">
        <v>52</v>
      </c>
      <c r="C73" s="102">
        <v>110</v>
      </c>
      <c r="D73" s="102">
        <v>57</v>
      </c>
      <c r="E73" s="102">
        <v>53</v>
      </c>
      <c r="F73" s="102">
        <v>201</v>
      </c>
      <c r="G73" s="102">
        <v>83</v>
      </c>
      <c r="H73" s="102">
        <v>118</v>
      </c>
      <c r="I73" s="102">
        <v>241</v>
      </c>
      <c r="J73" s="102">
        <v>116</v>
      </c>
      <c r="K73" s="102">
        <v>125</v>
      </c>
      <c r="L73" s="102">
        <v>90</v>
      </c>
      <c r="M73" s="102">
        <v>47</v>
      </c>
      <c r="N73" s="102">
        <v>43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97</v>
      </c>
      <c r="D74" s="102">
        <v>50</v>
      </c>
      <c r="E74" s="102">
        <v>47</v>
      </c>
      <c r="F74" s="102">
        <v>176</v>
      </c>
      <c r="G74" s="102">
        <v>85</v>
      </c>
      <c r="H74" s="102">
        <v>91</v>
      </c>
      <c r="I74" s="102">
        <v>219</v>
      </c>
      <c r="J74" s="102">
        <v>101</v>
      </c>
      <c r="K74" s="102">
        <v>118</v>
      </c>
      <c r="L74" s="102">
        <v>84</v>
      </c>
      <c r="M74" s="102">
        <v>42</v>
      </c>
      <c r="N74" s="102">
        <v>42</v>
      </c>
      <c r="P74" s="109" t="s">
        <v>411</v>
      </c>
      <c r="Q74" s="102">
        <v>1706</v>
      </c>
      <c r="R74" s="102">
        <v>562</v>
      </c>
      <c r="S74" s="102">
        <v>1144</v>
      </c>
      <c r="T74" s="102">
        <v>1883</v>
      </c>
      <c r="U74" s="102">
        <v>705</v>
      </c>
      <c r="V74" s="102">
        <v>1178</v>
      </c>
      <c r="W74" s="102">
        <v>2446</v>
      </c>
      <c r="X74" s="102">
        <v>895</v>
      </c>
      <c r="Y74" s="102">
        <v>1551</v>
      </c>
      <c r="Z74" s="102">
        <v>1226</v>
      </c>
      <c r="AA74" s="102">
        <v>429</v>
      </c>
      <c r="AB74" s="102">
        <v>797</v>
      </c>
    </row>
    <row r="75" spans="1:28" ht="14.25" customHeight="1" thickBot="1">
      <c r="A75" s="108">
        <v>1425</v>
      </c>
      <c r="B75" s="110">
        <v>54</v>
      </c>
      <c r="C75" s="111">
        <v>111</v>
      </c>
      <c r="D75" s="112">
        <v>55</v>
      </c>
      <c r="E75" s="112">
        <v>56</v>
      </c>
      <c r="F75" s="112">
        <v>161</v>
      </c>
      <c r="G75" s="112">
        <v>65</v>
      </c>
      <c r="H75" s="112">
        <v>96</v>
      </c>
      <c r="I75" s="112">
        <v>258</v>
      </c>
      <c r="J75" s="112">
        <v>127</v>
      </c>
      <c r="K75" s="112">
        <v>131</v>
      </c>
      <c r="L75" s="112">
        <v>120</v>
      </c>
      <c r="M75" s="112">
        <v>56</v>
      </c>
      <c r="N75" s="112">
        <v>64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8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251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251</v>
      </c>
      <c r="Z5" s="89"/>
      <c r="AB5" s="90" t="s">
        <v>408</v>
      </c>
    </row>
    <row r="6" spans="2:29" s="86" customFormat="1" ht="18" customHeight="1">
      <c r="B6" s="91"/>
      <c r="C6" s="92" t="s">
        <v>252</v>
      </c>
      <c r="D6" s="93"/>
      <c r="E6" s="94"/>
      <c r="F6" s="92" t="s">
        <v>253</v>
      </c>
      <c r="G6" s="93"/>
      <c r="H6" s="94"/>
      <c r="I6" s="92" t="s">
        <v>254</v>
      </c>
      <c r="J6" s="93"/>
      <c r="K6" s="94"/>
      <c r="L6" s="92" t="s">
        <v>255</v>
      </c>
      <c r="M6" s="93"/>
      <c r="N6" s="93"/>
      <c r="P6" s="91"/>
      <c r="Q6" s="92" t="s">
        <v>252</v>
      </c>
      <c r="R6" s="93"/>
      <c r="S6" s="94"/>
      <c r="T6" s="92" t="s">
        <v>253</v>
      </c>
      <c r="U6" s="93"/>
      <c r="V6" s="94"/>
      <c r="W6" s="92" t="s">
        <v>254</v>
      </c>
      <c r="X6" s="93"/>
      <c r="Y6" s="94"/>
      <c r="Z6" s="92" t="s">
        <v>255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5639</v>
      </c>
      <c r="D8" s="102"/>
      <c r="E8" s="102"/>
      <c r="F8" s="102">
        <v>7692</v>
      </c>
      <c r="G8" s="102"/>
      <c r="H8" s="102"/>
      <c r="I8" s="102">
        <v>4988</v>
      </c>
      <c r="J8" s="102"/>
      <c r="K8" s="102"/>
      <c r="L8" s="102">
        <v>3568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10238</v>
      </c>
      <c r="D9" s="102">
        <v>4428</v>
      </c>
      <c r="E9" s="102">
        <v>5810</v>
      </c>
      <c r="F9" s="102">
        <v>14843</v>
      </c>
      <c r="G9" s="102">
        <v>6950</v>
      </c>
      <c r="H9" s="102">
        <v>7893</v>
      </c>
      <c r="I9" s="102">
        <v>10876</v>
      </c>
      <c r="J9" s="102">
        <v>4971</v>
      </c>
      <c r="K9" s="102">
        <v>5905</v>
      </c>
      <c r="L9" s="102">
        <v>5713</v>
      </c>
      <c r="M9" s="102">
        <v>2599</v>
      </c>
      <c r="N9" s="102">
        <v>3114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368</v>
      </c>
      <c r="D10" s="106">
        <v>178</v>
      </c>
      <c r="E10" s="106">
        <v>190</v>
      </c>
      <c r="F10" s="106">
        <v>672</v>
      </c>
      <c r="G10" s="106">
        <v>331</v>
      </c>
      <c r="H10" s="106">
        <v>341</v>
      </c>
      <c r="I10" s="106">
        <v>416</v>
      </c>
      <c r="J10" s="106">
        <v>214</v>
      </c>
      <c r="K10" s="106">
        <v>202</v>
      </c>
      <c r="L10" s="106">
        <v>178</v>
      </c>
      <c r="M10" s="106">
        <v>92</v>
      </c>
      <c r="N10" s="106">
        <v>86</v>
      </c>
      <c r="P10" s="105" t="s">
        <v>163</v>
      </c>
      <c r="Q10" s="106">
        <v>844</v>
      </c>
      <c r="R10" s="106">
        <v>363</v>
      </c>
      <c r="S10" s="106">
        <v>481</v>
      </c>
      <c r="T10" s="106">
        <v>1027</v>
      </c>
      <c r="U10" s="106">
        <v>520</v>
      </c>
      <c r="V10" s="106">
        <v>507</v>
      </c>
      <c r="W10" s="106">
        <v>792</v>
      </c>
      <c r="X10" s="106">
        <v>371</v>
      </c>
      <c r="Y10" s="106">
        <v>421</v>
      </c>
      <c r="Z10" s="106">
        <v>442</v>
      </c>
      <c r="AA10" s="106">
        <v>199</v>
      </c>
      <c r="AB10" s="106">
        <v>243</v>
      </c>
    </row>
    <row r="11" spans="1:28" ht="14.25" customHeight="1">
      <c r="A11" s="108">
        <v>1425</v>
      </c>
      <c r="B11" s="109">
        <v>0</v>
      </c>
      <c r="C11" s="102">
        <v>83</v>
      </c>
      <c r="D11" s="102">
        <v>41</v>
      </c>
      <c r="E11" s="102">
        <v>42</v>
      </c>
      <c r="F11" s="102">
        <v>122</v>
      </c>
      <c r="G11" s="102">
        <v>65</v>
      </c>
      <c r="H11" s="102">
        <v>57</v>
      </c>
      <c r="I11" s="102">
        <v>77</v>
      </c>
      <c r="J11" s="102">
        <v>44</v>
      </c>
      <c r="K11" s="102">
        <v>33</v>
      </c>
      <c r="L11" s="102">
        <v>39</v>
      </c>
      <c r="M11" s="102">
        <v>16</v>
      </c>
      <c r="N11" s="102">
        <v>23</v>
      </c>
      <c r="P11" s="109">
        <v>55</v>
      </c>
      <c r="Q11" s="102">
        <v>161</v>
      </c>
      <c r="R11" s="102">
        <v>68</v>
      </c>
      <c r="S11" s="102">
        <v>93</v>
      </c>
      <c r="T11" s="102">
        <v>205</v>
      </c>
      <c r="U11" s="102">
        <v>110</v>
      </c>
      <c r="V11" s="102">
        <v>95</v>
      </c>
      <c r="W11" s="102">
        <v>163</v>
      </c>
      <c r="X11" s="102">
        <v>81</v>
      </c>
      <c r="Y11" s="102">
        <v>82</v>
      </c>
      <c r="Z11" s="102">
        <v>78</v>
      </c>
      <c r="AA11" s="102">
        <v>43</v>
      </c>
      <c r="AB11" s="102">
        <v>35</v>
      </c>
    </row>
    <row r="12" spans="1:28" ht="14.25" customHeight="1">
      <c r="A12" s="108">
        <v>1425</v>
      </c>
      <c r="B12" s="109">
        <v>1</v>
      </c>
      <c r="C12" s="102">
        <v>77</v>
      </c>
      <c r="D12" s="102">
        <v>42</v>
      </c>
      <c r="E12" s="102">
        <v>35</v>
      </c>
      <c r="F12" s="102">
        <v>147</v>
      </c>
      <c r="G12" s="102">
        <v>74</v>
      </c>
      <c r="H12" s="102">
        <v>73</v>
      </c>
      <c r="I12" s="102">
        <v>78</v>
      </c>
      <c r="J12" s="102">
        <v>42</v>
      </c>
      <c r="K12" s="102">
        <v>36</v>
      </c>
      <c r="L12" s="102">
        <v>41</v>
      </c>
      <c r="M12" s="102">
        <v>26</v>
      </c>
      <c r="N12" s="102">
        <v>15</v>
      </c>
      <c r="P12" s="109">
        <v>56</v>
      </c>
      <c r="Q12" s="102">
        <v>199</v>
      </c>
      <c r="R12" s="102">
        <v>88</v>
      </c>
      <c r="S12" s="102">
        <v>111</v>
      </c>
      <c r="T12" s="102">
        <v>271</v>
      </c>
      <c r="U12" s="102">
        <v>129</v>
      </c>
      <c r="V12" s="102">
        <v>142</v>
      </c>
      <c r="W12" s="102">
        <v>189</v>
      </c>
      <c r="X12" s="102">
        <v>85</v>
      </c>
      <c r="Y12" s="102">
        <v>104</v>
      </c>
      <c r="Z12" s="102">
        <v>110</v>
      </c>
      <c r="AA12" s="102">
        <v>45</v>
      </c>
      <c r="AB12" s="102">
        <v>65</v>
      </c>
    </row>
    <row r="13" spans="1:28" ht="14.25" customHeight="1">
      <c r="A13" s="108">
        <v>1425</v>
      </c>
      <c r="B13" s="109">
        <v>2</v>
      </c>
      <c r="C13" s="102">
        <v>76</v>
      </c>
      <c r="D13" s="102">
        <v>40</v>
      </c>
      <c r="E13" s="102">
        <v>36</v>
      </c>
      <c r="F13" s="102">
        <v>109</v>
      </c>
      <c r="G13" s="102">
        <v>50</v>
      </c>
      <c r="H13" s="102">
        <v>59</v>
      </c>
      <c r="I13" s="102">
        <v>85</v>
      </c>
      <c r="J13" s="102">
        <v>39</v>
      </c>
      <c r="K13" s="102">
        <v>46</v>
      </c>
      <c r="L13" s="102">
        <v>34</v>
      </c>
      <c r="M13" s="102">
        <v>19</v>
      </c>
      <c r="N13" s="102">
        <v>15</v>
      </c>
      <c r="P13" s="109">
        <v>57</v>
      </c>
      <c r="Q13" s="102">
        <v>193</v>
      </c>
      <c r="R13" s="102">
        <v>89</v>
      </c>
      <c r="S13" s="102">
        <v>104</v>
      </c>
      <c r="T13" s="102">
        <v>224</v>
      </c>
      <c r="U13" s="102">
        <v>114</v>
      </c>
      <c r="V13" s="102">
        <v>110</v>
      </c>
      <c r="W13" s="102">
        <v>188</v>
      </c>
      <c r="X13" s="102">
        <v>89</v>
      </c>
      <c r="Y13" s="102">
        <v>99</v>
      </c>
      <c r="Z13" s="102">
        <v>103</v>
      </c>
      <c r="AA13" s="102">
        <v>50</v>
      </c>
      <c r="AB13" s="102">
        <v>53</v>
      </c>
    </row>
    <row r="14" spans="1:28" ht="14.25" customHeight="1">
      <c r="A14" s="108">
        <v>1425</v>
      </c>
      <c r="B14" s="109">
        <v>3</v>
      </c>
      <c r="C14" s="102">
        <v>73</v>
      </c>
      <c r="D14" s="102">
        <v>29</v>
      </c>
      <c r="E14" s="102">
        <v>44</v>
      </c>
      <c r="F14" s="102">
        <v>153</v>
      </c>
      <c r="G14" s="102">
        <v>71</v>
      </c>
      <c r="H14" s="102">
        <v>82</v>
      </c>
      <c r="I14" s="102">
        <v>91</v>
      </c>
      <c r="J14" s="102">
        <v>46</v>
      </c>
      <c r="K14" s="102">
        <v>45</v>
      </c>
      <c r="L14" s="102">
        <v>33</v>
      </c>
      <c r="M14" s="102">
        <v>16</v>
      </c>
      <c r="N14" s="102">
        <v>17</v>
      </c>
      <c r="P14" s="109">
        <v>58</v>
      </c>
      <c r="Q14" s="102">
        <v>182</v>
      </c>
      <c r="R14" s="102">
        <v>69</v>
      </c>
      <c r="S14" s="102">
        <v>113</v>
      </c>
      <c r="T14" s="102">
        <v>200</v>
      </c>
      <c r="U14" s="102">
        <v>106</v>
      </c>
      <c r="V14" s="102">
        <v>94</v>
      </c>
      <c r="W14" s="102">
        <v>155</v>
      </c>
      <c r="X14" s="102">
        <v>77</v>
      </c>
      <c r="Y14" s="102">
        <v>78</v>
      </c>
      <c r="Z14" s="102">
        <v>94</v>
      </c>
      <c r="AA14" s="102">
        <v>40</v>
      </c>
      <c r="AB14" s="102">
        <v>54</v>
      </c>
    </row>
    <row r="15" spans="1:28" ht="14.25" customHeight="1">
      <c r="A15" s="108">
        <v>1425</v>
      </c>
      <c r="B15" s="109">
        <v>4</v>
      </c>
      <c r="C15" s="102">
        <v>59</v>
      </c>
      <c r="D15" s="102">
        <v>26</v>
      </c>
      <c r="E15" s="102">
        <v>33</v>
      </c>
      <c r="F15" s="102">
        <v>141</v>
      </c>
      <c r="G15" s="102">
        <v>71</v>
      </c>
      <c r="H15" s="102">
        <v>70</v>
      </c>
      <c r="I15" s="102">
        <v>85</v>
      </c>
      <c r="J15" s="102">
        <v>43</v>
      </c>
      <c r="K15" s="102">
        <v>42</v>
      </c>
      <c r="L15" s="102">
        <v>31</v>
      </c>
      <c r="M15" s="102">
        <v>15</v>
      </c>
      <c r="N15" s="102">
        <v>16</v>
      </c>
      <c r="P15" s="109">
        <v>59</v>
      </c>
      <c r="Q15" s="102">
        <v>109</v>
      </c>
      <c r="R15" s="102">
        <v>49</v>
      </c>
      <c r="S15" s="102">
        <v>60</v>
      </c>
      <c r="T15" s="102">
        <v>127</v>
      </c>
      <c r="U15" s="102">
        <v>61</v>
      </c>
      <c r="V15" s="102">
        <v>66</v>
      </c>
      <c r="W15" s="102">
        <v>97</v>
      </c>
      <c r="X15" s="102">
        <v>39</v>
      </c>
      <c r="Y15" s="102">
        <v>58</v>
      </c>
      <c r="Z15" s="102">
        <v>57</v>
      </c>
      <c r="AA15" s="102">
        <v>21</v>
      </c>
      <c r="AB15" s="102">
        <v>36</v>
      </c>
    </row>
    <row r="16" spans="1:28" s="107" customFormat="1" ht="18.75" customHeight="1">
      <c r="A16" s="104">
        <v>1875</v>
      </c>
      <c r="B16" s="105" t="s">
        <v>164</v>
      </c>
      <c r="C16" s="106">
        <v>311</v>
      </c>
      <c r="D16" s="106">
        <v>158</v>
      </c>
      <c r="E16" s="106">
        <v>153</v>
      </c>
      <c r="F16" s="106">
        <v>698</v>
      </c>
      <c r="G16" s="106">
        <v>367</v>
      </c>
      <c r="H16" s="106">
        <v>331</v>
      </c>
      <c r="I16" s="106">
        <v>446</v>
      </c>
      <c r="J16" s="106">
        <v>217</v>
      </c>
      <c r="K16" s="106">
        <v>229</v>
      </c>
      <c r="L16" s="106">
        <v>153</v>
      </c>
      <c r="M16" s="106">
        <v>66</v>
      </c>
      <c r="N16" s="106">
        <v>87</v>
      </c>
      <c r="P16" s="105" t="s">
        <v>165</v>
      </c>
      <c r="Q16" s="106">
        <v>567</v>
      </c>
      <c r="R16" s="106">
        <v>249</v>
      </c>
      <c r="S16" s="106">
        <v>318</v>
      </c>
      <c r="T16" s="106">
        <v>710</v>
      </c>
      <c r="U16" s="106">
        <v>337</v>
      </c>
      <c r="V16" s="106">
        <v>373</v>
      </c>
      <c r="W16" s="106">
        <v>569</v>
      </c>
      <c r="X16" s="106">
        <v>266</v>
      </c>
      <c r="Y16" s="106">
        <v>303</v>
      </c>
      <c r="Z16" s="106">
        <v>319</v>
      </c>
      <c r="AA16" s="106">
        <v>133</v>
      </c>
      <c r="AB16" s="106">
        <v>186</v>
      </c>
    </row>
    <row r="17" spans="1:28" ht="14.25" customHeight="1">
      <c r="A17" s="108">
        <v>1425</v>
      </c>
      <c r="B17" s="109">
        <v>5</v>
      </c>
      <c r="C17" s="102">
        <v>66</v>
      </c>
      <c r="D17" s="102">
        <v>31</v>
      </c>
      <c r="E17" s="102">
        <v>35</v>
      </c>
      <c r="F17" s="102">
        <v>145</v>
      </c>
      <c r="G17" s="102">
        <v>77</v>
      </c>
      <c r="H17" s="102">
        <v>68</v>
      </c>
      <c r="I17" s="102">
        <v>82</v>
      </c>
      <c r="J17" s="102">
        <v>44</v>
      </c>
      <c r="K17" s="102">
        <v>38</v>
      </c>
      <c r="L17" s="102">
        <v>28</v>
      </c>
      <c r="M17" s="102">
        <v>15</v>
      </c>
      <c r="N17" s="102">
        <v>13</v>
      </c>
      <c r="P17" s="109">
        <v>60</v>
      </c>
      <c r="Q17" s="102">
        <v>105</v>
      </c>
      <c r="R17" s="102">
        <v>45</v>
      </c>
      <c r="S17" s="102">
        <v>60</v>
      </c>
      <c r="T17" s="102">
        <v>155</v>
      </c>
      <c r="U17" s="102">
        <v>75</v>
      </c>
      <c r="V17" s="102">
        <v>80</v>
      </c>
      <c r="W17" s="102">
        <v>110</v>
      </c>
      <c r="X17" s="102">
        <v>46</v>
      </c>
      <c r="Y17" s="102">
        <v>64</v>
      </c>
      <c r="Z17" s="102">
        <v>56</v>
      </c>
      <c r="AA17" s="102">
        <v>27</v>
      </c>
      <c r="AB17" s="102">
        <v>29</v>
      </c>
    </row>
    <row r="18" spans="1:28" ht="14.25" customHeight="1">
      <c r="A18" s="108">
        <v>1425</v>
      </c>
      <c r="B18" s="109">
        <v>6</v>
      </c>
      <c r="C18" s="102">
        <v>59</v>
      </c>
      <c r="D18" s="102">
        <v>33</v>
      </c>
      <c r="E18" s="102">
        <v>26</v>
      </c>
      <c r="F18" s="102">
        <v>132</v>
      </c>
      <c r="G18" s="102">
        <v>63</v>
      </c>
      <c r="H18" s="102">
        <v>69</v>
      </c>
      <c r="I18" s="102">
        <v>90</v>
      </c>
      <c r="J18" s="102">
        <v>41</v>
      </c>
      <c r="K18" s="102">
        <v>49</v>
      </c>
      <c r="L18" s="102">
        <v>37</v>
      </c>
      <c r="M18" s="102">
        <v>13</v>
      </c>
      <c r="N18" s="102">
        <v>24</v>
      </c>
      <c r="P18" s="109">
        <v>61</v>
      </c>
      <c r="Q18" s="102">
        <v>123</v>
      </c>
      <c r="R18" s="102">
        <v>50</v>
      </c>
      <c r="S18" s="102">
        <v>73</v>
      </c>
      <c r="T18" s="102">
        <v>160</v>
      </c>
      <c r="U18" s="102">
        <v>82</v>
      </c>
      <c r="V18" s="102">
        <v>78</v>
      </c>
      <c r="W18" s="102">
        <v>115</v>
      </c>
      <c r="X18" s="102">
        <v>48</v>
      </c>
      <c r="Y18" s="102">
        <v>67</v>
      </c>
      <c r="Z18" s="102">
        <v>79</v>
      </c>
      <c r="AA18" s="102">
        <v>35</v>
      </c>
      <c r="AB18" s="102">
        <v>44</v>
      </c>
    </row>
    <row r="19" spans="1:28" ht="14.25" customHeight="1">
      <c r="A19" s="108">
        <v>1425</v>
      </c>
      <c r="B19" s="109">
        <v>7</v>
      </c>
      <c r="C19" s="102">
        <v>57</v>
      </c>
      <c r="D19" s="102">
        <v>32</v>
      </c>
      <c r="E19" s="102">
        <v>25</v>
      </c>
      <c r="F19" s="102">
        <v>146</v>
      </c>
      <c r="G19" s="102">
        <v>81</v>
      </c>
      <c r="H19" s="102">
        <v>65</v>
      </c>
      <c r="I19" s="102">
        <v>97</v>
      </c>
      <c r="J19" s="102">
        <v>51</v>
      </c>
      <c r="K19" s="102">
        <v>46</v>
      </c>
      <c r="L19" s="102">
        <v>24</v>
      </c>
      <c r="M19" s="102">
        <v>14</v>
      </c>
      <c r="N19" s="102">
        <v>10</v>
      </c>
      <c r="P19" s="109">
        <v>62</v>
      </c>
      <c r="Q19" s="102">
        <v>112</v>
      </c>
      <c r="R19" s="102">
        <v>49</v>
      </c>
      <c r="S19" s="102">
        <v>63</v>
      </c>
      <c r="T19" s="102">
        <v>138</v>
      </c>
      <c r="U19" s="102">
        <v>60</v>
      </c>
      <c r="V19" s="102">
        <v>78</v>
      </c>
      <c r="W19" s="102">
        <v>108</v>
      </c>
      <c r="X19" s="102">
        <v>51</v>
      </c>
      <c r="Y19" s="102">
        <v>57</v>
      </c>
      <c r="Z19" s="102">
        <v>62</v>
      </c>
      <c r="AA19" s="102">
        <v>21</v>
      </c>
      <c r="AB19" s="102">
        <v>41</v>
      </c>
    </row>
    <row r="20" spans="1:28" ht="14.25" customHeight="1">
      <c r="A20" s="108">
        <v>1425</v>
      </c>
      <c r="B20" s="109">
        <v>8</v>
      </c>
      <c r="C20" s="102">
        <v>73</v>
      </c>
      <c r="D20" s="102">
        <v>43</v>
      </c>
      <c r="E20" s="102">
        <v>30</v>
      </c>
      <c r="F20" s="102">
        <v>137</v>
      </c>
      <c r="G20" s="102">
        <v>70</v>
      </c>
      <c r="H20" s="102">
        <v>67</v>
      </c>
      <c r="I20" s="102">
        <v>91</v>
      </c>
      <c r="J20" s="102">
        <v>39</v>
      </c>
      <c r="K20" s="102">
        <v>52</v>
      </c>
      <c r="L20" s="102">
        <v>36</v>
      </c>
      <c r="M20" s="102">
        <v>13</v>
      </c>
      <c r="N20" s="102">
        <v>23</v>
      </c>
      <c r="P20" s="109">
        <v>63</v>
      </c>
      <c r="Q20" s="102">
        <v>118</v>
      </c>
      <c r="R20" s="102">
        <v>58</v>
      </c>
      <c r="S20" s="102">
        <v>60</v>
      </c>
      <c r="T20" s="102">
        <v>133</v>
      </c>
      <c r="U20" s="102">
        <v>61</v>
      </c>
      <c r="V20" s="102">
        <v>72</v>
      </c>
      <c r="W20" s="102">
        <v>126</v>
      </c>
      <c r="X20" s="102">
        <v>74</v>
      </c>
      <c r="Y20" s="102">
        <v>52</v>
      </c>
      <c r="Z20" s="102">
        <v>59</v>
      </c>
      <c r="AA20" s="102">
        <v>23</v>
      </c>
      <c r="AB20" s="102">
        <v>36</v>
      </c>
    </row>
    <row r="21" spans="1:28" ht="14.25" customHeight="1">
      <c r="A21" s="108">
        <v>1425</v>
      </c>
      <c r="B21" s="109">
        <v>9</v>
      </c>
      <c r="C21" s="102">
        <v>56</v>
      </c>
      <c r="D21" s="102">
        <v>19</v>
      </c>
      <c r="E21" s="102">
        <v>37</v>
      </c>
      <c r="F21" s="102">
        <v>138</v>
      </c>
      <c r="G21" s="102">
        <v>76</v>
      </c>
      <c r="H21" s="102">
        <v>62</v>
      </c>
      <c r="I21" s="102">
        <v>86</v>
      </c>
      <c r="J21" s="102">
        <v>42</v>
      </c>
      <c r="K21" s="102">
        <v>44</v>
      </c>
      <c r="L21" s="102">
        <v>28</v>
      </c>
      <c r="M21" s="102">
        <v>11</v>
      </c>
      <c r="N21" s="102">
        <v>17</v>
      </c>
      <c r="P21" s="109">
        <v>64</v>
      </c>
      <c r="Q21" s="102">
        <v>109</v>
      </c>
      <c r="R21" s="102">
        <v>47</v>
      </c>
      <c r="S21" s="102">
        <v>62</v>
      </c>
      <c r="T21" s="102">
        <v>124</v>
      </c>
      <c r="U21" s="102">
        <v>59</v>
      </c>
      <c r="V21" s="102">
        <v>65</v>
      </c>
      <c r="W21" s="102">
        <v>110</v>
      </c>
      <c r="X21" s="102">
        <v>47</v>
      </c>
      <c r="Y21" s="102">
        <v>63</v>
      </c>
      <c r="Z21" s="102">
        <v>63</v>
      </c>
      <c r="AA21" s="102">
        <v>27</v>
      </c>
      <c r="AB21" s="102">
        <v>36</v>
      </c>
    </row>
    <row r="22" spans="1:28" s="107" customFormat="1" ht="18.75" customHeight="1">
      <c r="A22" s="104">
        <v>1875</v>
      </c>
      <c r="B22" s="105" t="s">
        <v>166</v>
      </c>
      <c r="C22" s="106">
        <v>342</v>
      </c>
      <c r="D22" s="106">
        <v>187</v>
      </c>
      <c r="E22" s="106">
        <v>155</v>
      </c>
      <c r="F22" s="106">
        <v>603</v>
      </c>
      <c r="G22" s="106">
        <v>313</v>
      </c>
      <c r="H22" s="106">
        <v>290</v>
      </c>
      <c r="I22" s="106">
        <v>514</v>
      </c>
      <c r="J22" s="106">
        <v>251</v>
      </c>
      <c r="K22" s="106">
        <v>263</v>
      </c>
      <c r="L22" s="106">
        <v>148</v>
      </c>
      <c r="M22" s="106">
        <v>82</v>
      </c>
      <c r="N22" s="106">
        <v>66</v>
      </c>
      <c r="P22" s="105" t="s">
        <v>167</v>
      </c>
      <c r="Q22" s="106">
        <v>465</v>
      </c>
      <c r="R22" s="106">
        <v>177</v>
      </c>
      <c r="S22" s="106">
        <v>288</v>
      </c>
      <c r="T22" s="106">
        <v>570</v>
      </c>
      <c r="U22" s="106">
        <v>252</v>
      </c>
      <c r="V22" s="106">
        <v>318</v>
      </c>
      <c r="W22" s="106">
        <v>514</v>
      </c>
      <c r="X22" s="106">
        <v>213</v>
      </c>
      <c r="Y22" s="106">
        <v>301</v>
      </c>
      <c r="Z22" s="106">
        <v>276</v>
      </c>
      <c r="AA22" s="106">
        <v>123</v>
      </c>
      <c r="AB22" s="106">
        <v>153</v>
      </c>
    </row>
    <row r="23" spans="1:28" ht="14.25" customHeight="1">
      <c r="A23" s="108">
        <v>1425</v>
      </c>
      <c r="B23" s="109">
        <v>10</v>
      </c>
      <c r="C23" s="102">
        <v>76</v>
      </c>
      <c r="D23" s="102">
        <v>46</v>
      </c>
      <c r="E23" s="102">
        <v>30</v>
      </c>
      <c r="F23" s="102">
        <v>131</v>
      </c>
      <c r="G23" s="102">
        <v>70</v>
      </c>
      <c r="H23" s="102">
        <v>61</v>
      </c>
      <c r="I23" s="102">
        <v>96</v>
      </c>
      <c r="J23" s="102">
        <v>48</v>
      </c>
      <c r="K23" s="102">
        <v>48</v>
      </c>
      <c r="L23" s="102">
        <v>32</v>
      </c>
      <c r="M23" s="102">
        <v>17</v>
      </c>
      <c r="N23" s="102">
        <v>15</v>
      </c>
      <c r="P23" s="109">
        <v>65</v>
      </c>
      <c r="Q23" s="102">
        <v>117</v>
      </c>
      <c r="R23" s="102">
        <v>43</v>
      </c>
      <c r="S23" s="102">
        <v>74</v>
      </c>
      <c r="T23" s="102">
        <v>134</v>
      </c>
      <c r="U23" s="102">
        <v>72</v>
      </c>
      <c r="V23" s="102">
        <v>62</v>
      </c>
      <c r="W23" s="102">
        <v>117</v>
      </c>
      <c r="X23" s="102">
        <v>39</v>
      </c>
      <c r="Y23" s="102">
        <v>78</v>
      </c>
      <c r="Z23" s="102">
        <v>64</v>
      </c>
      <c r="AA23" s="102">
        <v>33</v>
      </c>
      <c r="AB23" s="102">
        <v>31</v>
      </c>
    </row>
    <row r="24" spans="1:28" ht="14.25" customHeight="1">
      <c r="A24" s="108">
        <v>1425</v>
      </c>
      <c r="B24" s="109">
        <v>11</v>
      </c>
      <c r="C24" s="102">
        <v>55</v>
      </c>
      <c r="D24" s="102">
        <v>33</v>
      </c>
      <c r="E24" s="102">
        <v>22</v>
      </c>
      <c r="F24" s="102">
        <v>125</v>
      </c>
      <c r="G24" s="102">
        <v>74</v>
      </c>
      <c r="H24" s="102">
        <v>51</v>
      </c>
      <c r="I24" s="102">
        <v>126</v>
      </c>
      <c r="J24" s="102">
        <v>71</v>
      </c>
      <c r="K24" s="102">
        <v>55</v>
      </c>
      <c r="L24" s="102">
        <v>41</v>
      </c>
      <c r="M24" s="102">
        <v>21</v>
      </c>
      <c r="N24" s="102">
        <v>20</v>
      </c>
      <c r="P24" s="109">
        <v>66</v>
      </c>
      <c r="Q24" s="102">
        <v>88</v>
      </c>
      <c r="R24" s="102">
        <v>34</v>
      </c>
      <c r="S24" s="102">
        <v>54</v>
      </c>
      <c r="T24" s="102">
        <v>101</v>
      </c>
      <c r="U24" s="102">
        <v>44</v>
      </c>
      <c r="V24" s="102">
        <v>57</v>
      </c>
      <c r="W24" s="102">
        <v>102</v>
      </c>
      <c r="X24" s="102">
        <v>55</v>
      </c>
      <c r="Y24" s="102">
        <v>47</v>
      </c>
      <c r="Z24" s="102">
        <v>50</v>
      </c>
      <c r="AA24" s="102">
        <v>24</v>
      </c>
      <c r="AB24" s="102">
        <v>26</v>
      </c>
    </row>
    <row r="25" spans="1:28" ht="14.25" customHeight="1">
      <c r="A25" s="108">
        <v>1425</v>
      </c>
      <c r="B25" s="109">
        <v>12</v>
      </c>
      <c r="C25" s="102">
        <v>62</v>
      </c>
      <c r="D25" s="102">
        <v>31</v>
      </c>
      <c r="E25" s="102">
        <v>31</v>
      </c>
      <c r="F25" s="102">
        <v>126</v>
      </c>
      <c r="G25" s="102">
        <v>65</v>
      </c>
      <c r="H25" s="102">
        <v>61</v>
      </c>
      <c r="I25" s="102">
        <v>111</v>
      </c>
      <c r="J25" s="102">
        <v>53</v>
      </c>
      <c r="K25" s="102">
        <v>58</v>
      </c>
      <c r="L25" s="102">
        <v>19</v>
      </c>
      <c r="M25" s="102">
        <v>14</v>
      </c>
      <c r="N25" s="102">
        <v>5</v>
      </c>
      <c r="P25" s="109">
        <v>67</v>
      </c>
      <c r="Q25" s="102">
        <v>72</v>
      </c>
      <c r="R25" s="102">
        <v>29</v>
      </c>
      <c r="S25" s="102">
        <v>43</v>
      </c>
      <c r="T25" s="102">
        <v>100</v>
      </c>
      <c r="U25" s="102">
        <v>36</v>
      </c>
      <c r="V25" s="102">
        <v>64</v>
      </c>
      <c r="W25" s="102">
        <v>90</v>
      </c>
      <c r="X25" s="102">
        <v>37</v>
      </c>
      <c r="Y25" s="102">
        <v>53</v>
      </c>
      <c r="Z25" s="102">
        <v>58</v>
      </c>
      <c r="AA25" s="102">
        <v>28</v>
      </c>
      <c r="AB25" s="102">
        <v>30</v>
      </c>
    </row>
    <row r="26" spans="1:28" ht="14.25" customHeight="1">
      <c r="A26" s="108">
        <v>1425</v>
      </c>
      <c r="B26" s="109">
        <v>13</v>
      </c>
      <c r="C26" s="102">
        <v>78</v>
      </c>
      <c r="D26" s="102">
        <v>39</v>
      </c>
      <c r="E26" s="102">
        <v>39</v>
      </c>
      <c r="F26" s="102">
        <v>122</v>
      </c>
      <c r="G26" s="102">
        <v>54</v>
      </c>
      <c r="H26" s="102">
        <v>68</v>
      </c>
      <c r="I26" s="102">
        <v>86</v>
      </c>
      <c r="J26" s="102">
        <v>37</v>
      </c>
      <c r="K26" s="102">
        <v>49</v>
      </c>
      <c r="L26" s="102">
        <v>25</v>
      </c>
      <c r="M26" s="102">
        <v>15</v>
      </c>
      <c r="N26" s="102">
        <v>10</v>
      </c>
      <c r="P26" s="109">
        <v>68</v>
      </c>
      <c r="Q26" s="102">
        <v>89</v>
      </c>
      <c r="R26" s="102">
        <v>35</v>
      </c>
      <c r="S26" s="102">
        <v>54</v>
      </c>
      <c r="T26" s="102">
        <v>117</v>
      </c>
      <c r="U26" s="102">
        <v>48</v>
      </c>
      <c r="V26" s="102">
        <v>69</v>
      </c>
      <c r="W26" s="102">
        <v>96</v>
      </c>
      <c r="X26" s="102">
        <v>40</v>
      </c>
      <c r="Y26" s="102">
        <v>56</v>
      </c>
      <c r="Z26" s="102">
        <v>58</v>
      </c>
      <c r="AA26" s="102">
        <v>21</v>
      </c>
      <c r="AB26" s="102">
        <v>37</v>
      </c>
    </row>
    <row r="27" spans="1:28" ht="14.25" customHeight="1">
      <c r="A27" s="108">
        <v>1425</v>
      </c>
      <c r="B27" s="109">
        <v>14</v>
      </c>
      <c r="C27" s="102">
        <v>71</v>
      </c>
      <c r="D27" s="102">
        <v>38</v>
      </c>
      <c r="E27" s="102">
        <v>33</v>
      </c>
      <c r="F27" s="102">
        <v>99</v>
      </c>
      <c r="G27" s="102">
        <v>50</v>
      </c>
      <c r="H27" s="102">
        <v>49</v>
      </c>
      <c r="I27" s="102">
        <v>95</v>
      </c>
      <c r="J27" s="102">
        <v>42</v>
      </c>
      <c r="K27" s="102">
        <v>53</v>
      </c>
      <c r="L27" s="102">
        <v>31</v>
      </c>
      <c r="M27" s="102">
        <v>15</v>
      </c>
      <c r="N27" s="102">
        <v>16</v>
      </c>
      <c r="P27" s="109">
        <v>69</v>
      </c>
      <c r="Q27" s="102">
        <v>99</v>
      </c>
      <c r="R27" s="102">
        <v>36</v>
      </c>
      <c r="S27" s="102">
        <v>63</v>
      </c>
      <c r="T27" s="102">
        <v>118</v>
      </c>
      <c r="U27" s="102">
        <v>52</v>
      </c>
      <c r="V27" s="102">
        <v>66</v>
      </c>
      <c r="W27" s="102">
        <v>109</v>
      </c>
      <c r="X27" s="102">
        <v>42</v>
      </c>
      <c r="Y27" s="102">
        <v>67</v>
      </c>
      <c r="Z27" s="102">
        <v>46</v>
      </c>
      <c r="AA27" s="102">
        <v>17</v>
      </c>
      <c r="AB27" s="102">
        <v>29</v>
      </c>
    </row>
    <row r="28" spans="1:28" s="107" customFormat="1" ht="18.75" customHeight="1">
      <c r="A28" s="104">
        <v>1875</v>
      </c>
      <c r="B28" s="105" t="s">
        <v>168</v>
      </c>
      <c r="C28" s="106">
        <v>416</v>
      </c>
      <c r="D28" s="106">
        <v>204</v>
      </c>
      <c r="E28" s="106">
        <v>212</v>
      </c>
      <c r="F28" s="106">
        <v>654</v>
      </c>
      <c r="G28" s="106">
        <v>337</v>
      </c>
      <c r="H28" s="106">
        <v>317</v>
      </c>
      <c r="I28" s="106">
        <v>602</v>
      </c>
      <c r="J28" s="106">
        <v>305</v>
      </c>
      <c r="K28" s="106">
        <v>297</v>
      </c>
      <c r="L28" s="106">
        <v>181</v>
      </c>
      <c r="M28" s="106">
        <v>86</v>
      </c>
      <c r="N28" s="106">
        <v>95</v>
      </c>
      <c r="P28" s="105" t="s">
        <v>169</v>
      </c>
      <c r="Q28" s="106">
        <v>376</v>
      </c>
      <c r="R28" s="106">
        <v>149</v>
      </c>
      <c r="S28" s="106">
        <v>227</v>
      </c>
      <c r="T28" s="106">
        <v>508</v>
      </c>
      <c r="U28" s="106">
        <v>193</v>
      </c>
      <c r="V28" s="106">
        <v>315</v>
      </c>
      <c r="W28" s="106">
        <v>541</v>
      </c>
      <c r="X28" s="106">
        <v>235</v>
      </c>
      <c r="Y28" s="106">
        <v>306</v>
      </c>
      <c r="Z28" s="106">
        <v>214</v>
      </c>
      <c r="AA28" s="106">
        <v>87</v>
      </c>
      <c r="AB28" s="106">
        <v>127</v>
      </c>
    </row>
    <row r="29" spans="1:28" ht="14.25" customHeight="1">
      <c r="A29" s="108">
        <v>1425</v>
      </c>
      <c r="B29" s="109">
        <v>15</v>
      </c>
      <c r="C29" s="102">
        <v>75</v>
      </c>
      <c r="D29" s="102">
        <v>40</v>
      </c>
      <c r="E29" s="102">
        <v>35</v>
      </c>
      <c r="F29" s="102">
        <v>108</v>
      </c>
      <c r="G29" s="102">
        <v>47</v>
      </c>
      <c r="H29" s="102">
        <v>61</v>
      </c>
      <c r="I29" s="102">
        <v>97</v>
      </c>
      <c r="J29" s="102">
        <v>40</v>
      </c>
      <c r="K29" s="102">
        <v>57</v>
      </c>
      <c r="L29" s="102">
        <v>33</v>
      </c>
      <c r="M29" s="102">
        <v>15</v>
      </c>
      <c r="N29" s="102">
        <v>18</v>
      </c>
      <c r="P29" s="109">
        <v>70</v>
      </c>
      <c r="Q29" s="102">
        <v>89</v>
      </c>
      <c r="R29" s="102">
        <v>41</v>
      </c>
      <c r="S29" s="102">
        <v>48</v>
      </c>
      <c r="T29" s="102">
        <v>105</v>
      </c>
      <c r="U29" s="102">
        <v>45</v>
      </c>
      <c r="V29" s="102">
        <v>60</v>
      </c>
      <c r="W29" s="102">
        <v>109</v>
      </c>
      <c r="X29" s="102">
        <v>50</v>
      </c>
      <c r="Y29" s="102">
        <v>59</v>
      </c>
      <c r="Z29" s="102">
        <v>45</v>
      </c>
      <c r="AA29" s="102">
        <v>23</v>
      </c>
      <c r="AB29" s="102">
        <v>22</v>
      </c>
    </row>
    <row r="30" spans="1:28" ht="14.25" customHeight="1">
      <c r="A30" s="108">
        <v>1425</v>
      </c>
      <c r="B30" s="109">
        <v>16</v>
      </c>
      <c r="C30" s="102">
        <v>85</v>
      </c>
      <c r="D30" s="102">
        <v>37</v>
      </c>
      <c r="E30" s="102">
        <v>48</v>
      </c>
      <c r="F30" s="102">
        <v>121</v>
      </c>
      <c r="G30" s="102">
        <v>65</v>
      </c>
      <c r="H30" s="102">
        <v>56</v>
      </c>
      <c r="I30" s="102">
        <v>104</v>
      </c>
      <c r="J30" s="102">
        <v>47</v>
      </c>
      <c r="K30" s="102">
        <v>57</v>
      </c>
      <c r="L30" s="102">
        <v>30</v>
      </c>
      <c r="M30" s="102">
        <v>13</v>
      </c>
      <c r="N30" s="102">
        <v>17</v>
      </c>
      <c r="P30" s="109">
        <v>71</v>
      </c>
      <c r="Q30" s="102">
        <v>64</v>
      </c>
      <c r="R30" s="102">
        <v>23</v>
      </c>
      <c r="S30" s="102">
        <v>41</v>
      </c>
      <c r="T30" s="102">
        <v>89</v>
      </c>
      <c r="U30" s="102">
        <v>30</v>
      </c>
      <c r="V30" s="102">
        <v>59</v>
      </c>
      <c r="W30" s="102">
        <v>107</v>
      </c>
      <c r="X30" s="102">
        <v>55</v>
      </c>
      <c r="Y30" s="102">
        <v>52</v>
      </c>
      <c r="Z30" s="102">
        <v>37</v>
      </c>
      <c r="AA30" s="102">
        <v>17</v>
      </c>
      <c r="AB30" s="102">
        <v>20</v>
      </c>
    </row>
    <row r="31" spans="1:28" ht="14.25" customHeight="1">
      <c r="A31" s="108">
        <v>1425</v>
      </c>
      <c r="B31" s="109">
        <v>17</v>
      </c>
      <c r="C31" s="102">
        <v>81</v>
      </c>
      <c r="D31" s="102">
        <v>40</v>
      </c>
      <c r="E31" s="102">
        <v>41</v>
      </c>
      <c r="F31" s="102">
        <v>105</v>
      </c>
      <c r="G31" s="102">
        <v>56</v>
      </c>
      <c r="H31" s="102">
        <v>49</v>
      </c>
      <c r="I31" s="102">
        <v>116</v>
      </c>
      <c r="J31" s="102">
        <v>58</v>
      </c>
      <c r="K31" s="102">
        <v>58</v>
      </c>
      <c r="L31" s="102">
        <v>33</v>
      </c>
      <c r="M31" s="102">
        <v>15</v>
      </c>
      <c r="N31" s="102">
        <v>18</v>
      </c>
      <c r="P31" s="109">
        <v>72</v>
      </c>
      <c r="Q31" s="102">
        <v>81</v>
      </c>
      <c r="R31" s="102">
        <v>27</v>
      </c>
      <c r="S31" s="102">
        <v>54</v>
      </c>
      <c r="T31" s="102">
        <v>116</v>
      </c>
      <c r="U31" s="102">
        <v>39</v>
      </c>
      <c r="V31" s="102">
        <v>77</v>
      </c>
      <c r="W31" s="102">
        <v>121</v>
      </c>
      <c r="X31" s="102">
        <v>44</v>
      </c>
      <c r="Y31" s="102">
        <v>77</v>
      </c>
      <c r="Z31" s="102">
        <v>45</v>
      </c>
      <c r="AA31" s="102">
        <v>15</v>
      </c>
      <c r="AB31" s="102">
        <v>30</v>
      </c>
    </row>
    <row r="32" spans="1:28" ht="14.25" customHeight="1">
      <c r="A32" s="108">
        <v>1425</v>
      </c>
      <c r="B32" s="109">
        <v>18</v>
      </c>
      <c r="C32" s="102">
        <v>76</v>
      </c>
      <c r="D32" s="102">
        <v>44</v>
      </c>
      <c r="E32" s="102">
        <v>32</v>
      </c>
      <c r="F32" s="102">
        <v>143</v>
      </c>
      <c r="G32" s="102">
        <v>69</v>
      </c>
      <c r="H32" s="102">
        <v>74</v>
      </c>
      <c r="I32" s="102">
        <v>132</v>
      </c>
      <c r="J32" s="102">
        <v>73</v>
      </c>
      <c r="K32" s="102">
        <v>59</v>
      </c>
      <c r="L32" s="102">
        <v>38</v>
      </c>
      <c r="M32" s="102">
        <v>22</v>
      </c>
      <c r="N32" s="102">
        <v>16</v>
      </c>
      <c r="P32" s="109">
        <v>73</v>
      </c>
      <c r="Q32" s="102">
        <v>72</v>
      </c>
      <c r="R32" s="102">
        <v>30</v>
      </c>
      <c r="S32" s="102">
        <v>42</v>
      </c>
      <c r="T32" s="102">
        <v>104</v>
      </c>
      <c r="U32" s="102">
        <v>44</v>
      </c>
      <c r="V32" s="102">
        <v>60</v>
      </c>
      <c r="W32" s="102">
        <v>108</v>
      </c>
      <c r="X32" s="102">
        <v>48</v>
      </c>
      <c r="Y32" s="102">
        <v>60</v>
      </c>
      <c r="Z32" s="102">
        <v>46</v>
      </c>
      <c r="AA32" s="102">
        <v>19</v>
      </c>
      <c r="AB32" s="102">
        <v>27</v>
      </c>
    </row>
    <row r="33" spans="1:28" ht="14.25" customHeight="1">
      <c r="A33" s="108">
        <v>1425</v>
      </c>
      <c r="B33" s="109">
        <v>19</v>
      </c>
      <c r="C33" s="102">
        <v>99</v>
      </c>
      <c r="D33" s="102">
        <v>43</v>
      </c>
      <c r="E33" s="102">
        <v>56</v>
      </c>
      <c r="F33" s="102">
        <v>177</v>
      </c>
      <c r="G33" s="102">
        <v>100</v>
      </c>
      <c r="H33" s="102">
        <v>77</v>
      </c>
      <c r="I33" s="102">
        <v>153</v>
      </c>
      <c r="J33" s="102">
        <v>87</v>
      </c>
      <c r="K33" s="102">
        <v>66</v>
      </c>
      <c r="L33" s="102">
        <v>47</v>
      </c>
      <c r="M33" s="102">
        <v>21</v>
      </c>
      <c r="N33" s="102">
        <v>26</v>
      </c>
      <c r="P33" s="109">
        <v>74</v>
      </c>
      <c r="Q33" s="102">
        <v>70</v>
      </c>
      <c r="R33" s="102">
        <v>28</v>
      </c>
      <c r="S33" s="102">
        <v>42</v>
      </c>
      <c r="T33" s="102">
        <v>94</v>
      </c>
      <c r="U33" s="102">
        <v>35</v>
      </c>
      <c r="V33" s="102">
        <v>59</v>
      </c>
      <c r="W33" s="102">
        <v>96</v>
      </c>
      <c r="X33" s="102">
        <v>38</v>
      </c>
      <c r="Y33" s="102">
        <v>58</v>
      </c>
      <c r="Z33" s="102">
        <v>41</v>
      </c>
      <c r="AA33" s="102">
        <v>13</v>
      </c>
      <c r="AB33" s="102">
        <v>28</v>
      </c>
    </row>
    <row r="34" spans="1:28" s="107" customFormat="1" ht="18.75" customHeight="1">
      <c r="A34" s="104">
        <v>1875</v>
      </c>
      <c r="B34" s="105" t="s">
        <v>170</v>
      </c>
      <c r="C34" s="106">
        <v>773</v>
      </c>
      <c r="D34" s="106">
        <v>322</v>
      </c>
      <c r="E34" s="106">
        <v>451</v>
      </c>
      <c r="F34" s="106">
        <v>1202</v>
      </c>
      <c r="G34" s="106">
        <v>519</v>
      </c>
      <c r="H34" s="106">
        <v>683</v>
      </c>
      <c r="I34" s="106">
        <v>739</v>
      </c>
      <c r="J34" s="106">
        <v>371</v>
      </c>
      <c r="K34" s="106">
        <v>368</v>
      </c>
      <c r="L34" s="106">
        <v>520</v>
      </c>
      <c r="M34" s="106">
        <v>189</v>
      </c>
      <c r="N34" s="106">
        <v>331</v>
      </c>
      <c r="P34" s="105" t="s">
        <v>171</v>
      </c>
      <c r="Q34" s="106">
        <v>322</v>
      </c>
      <c r="R34" s="106">
        <v>112</v>
      </c>
      <c r="S34" s="106">
        <v>210</v>
      </c>
      <c r="T34" s="106">
        <v>460</v>
      </c>
      <c r="U34" s="106">
        <v>159</v>
      </c>
      <c r="V34" s="106">
        <v>301</v>
      </c>
      <c r="W34" s="106">
        <v>411</v>
      </c>
      <c r="X34" s="106">
        <v>160</v>
      </c>
      <c r="Y34" s="106">
        <v>251</v>
      </c>
      <c r="Z34" s="106">
        <v>155</v>
      </c>
      <c r="AA34" s="106">
        <v>45</v>
      </c>
      <c r="AB34" s="106">
        <v>110</v>
      </c>
    </row>
    <row r="35" spans="1:28" ht="14.25" customHeight="1">
      <c r="A35" s="108">
        <v>1425</v>
      </c>
      <c r="B35" s="109">
        <v>20</v>
      </c>
      <c r="C35" s="102">
        <v>103</v>
      </c>
      <c r="D35" s="102">
        <v>48</v>
      </c>
      <c r="E35" s="102">
        <v>55</v>
      </c>
      <c r="F35" s="102">
        <v>187</v>
      </c>
      <c r="G35" s="102">
        <v>88</v>
      </c>
      <c r="H35" s="102">
        <v>99</v>
      </c>
      <c r="I35" s="102">
        <v>163</v>
      </c>
      <c r="J35" s="102">
        <v>93</v>
      </c>
      <c r="K35" s="102">
        <v>70</v>
      </c>
      <c r="L35" s="102">
        <v>71</v>
      </c>
      <c r="M35" s="102">
        <v>28</v>
      </c>
      <c r="N35" s="102">
        <v>43</v>
      </c>
      <c r="P35" s="109">
        <v>75</v>
      </c>
      <c r="Q35" s="102">
        <v>74</v>
      </c>
      <c r="R35" s="102">
        <v>24</v>
      </c>
      <c r="S35" s="102">
        <v>50</v>
      </c>
      <c r="T35" s="102">
        <v>92</v>
      </c>
      <c r="U35" s="102">
        <v>32</v>
      </c>
      <c r="V35" s="102">
        <v>60</v>
      </c>
      <c r="W35" s="102">
        <v>73</v>
      </c>
      <c r="X35" s="102">
        <v>28</v>
      </c>
      <c r="Y35" s="102">
        <v>45</v>
      </c>
      <c r="Z35" s="102">
        <v>29</v>
      </c>
      <c r="AA35" s="102">
        <v>8</v>
      </c>
      <c r="AB35" s="102">
        <v>21</v>
      </c>
    </row>
    <row r="36" spans="1:28" ht="14.25" customHeight="1">
      <c r="A36" s="108">
        <v>1425</v>
      </c>
      <c r="B36" s="109">
        <v>21</v>
      </c>
      <c r="C36" s="102">
        <v>126</v>
      </c>
      <c r="D36" s="102">
        <v>53</v>
      </c>
      <c r="E36" s="102">
        <v>73</v>
      </c>
      <c r="F36" s="102">
        <v>217</v>
      </c>
      <c r="G36" s="102">
        <v>94</v>
      </c>
      <c r="H36" s="102">
        <v>123</v>
      </c>
      <c r="I36" s="102">
        <v>146</v>
      </c>
      <c r="J36" s="102">
        <v>81</v>
      </c>
      <c r="K36" s="102">
        <v>65</v>
      </c>
      <c r="L36" s="102">
        <v>96</v>
      </c>
      <c r="M36" s="102">
        <v>25</v>
      </c>
      <c r="N36" s="102">
        <v>71</v>
      </c>
      <c r="P36" s="109">
        <v>76</v>
      </c>
      <c r="Q36" s="102">
        <v>65</v>
      </c>
      <c r="R36" s="102">
        <v>28</v>
      </c>
      <c r="S36" s="102">
        <v>37</v>
      </c>
      <c r="T36" s="102">
        <v>111</v>
      </c>
      <c r="U36" s="102">
        <v>37</v>
      </c>
      <c r="V36" s="102">
        <v>74</v>
      </c>
      <c r="W36" s="102">
        <v>91</v>
      </c>
      <c r="X36" s="102">
        <v>34</v>
      </c>
      <c r="Y36" s="102">
        <v>57</v>
      </c>
      <c r="Z36" s="102">
        <v>34</v>
      </c>
      <c r="AA36" s="102">
        <v>12</v>
      </c>
      <c r="AB36" s="102">
        <v>22</v>
      </c>
    </row>
    <row r="37" spans="1:28" ht="14.25" customHeight="1">
      <c r="A37" s="108">
        <v>1425</v>
      </c>
      <c r="B37" s="109">
        <v>22</v>
      </c>
      <c r="C37" s="102">
        <v>158</v>
      </c>
      <c r="D37" s="102">
        <v>62</v>
      </c>
      <c r="E37" s="102">
        <v>96</v>
      </c>
      <c r="F37" s="102">
        <v>241</v>
      </c>
      <c r="G37" s="102">
        <v>101</v>
      </c>
      <c r="H37" s="102">
        <v>140</v>
      </c>
      <c r="I37" s="102">
        <v>143</v>
      </c>
      <c r="J37" s="102">
        <v>75</v>
      </c>
      <c r="K37" s="102">
        <v>68</v>
      </c>
      <c r="L37" s="102">
        <v>103</v>
      </c>
      <c r="M37" s="102">
        <v>44</v>
      </c>
      <c r="N37" s="102">
        <v>59</v>
      </c>
      <c r="P37" s="109">
        <v>77</v>
      </c>
      <c r="Q37" s="102">
        <v>61</v>
      </c>
      <c r="R37" s="102">
        <v>24</v>
      </c>
      <c r="S37" s="102">
        <v>37</v>
      </c>
      <c r="T37" s="102">
        <v>91</v>
      </c>
      <c r="U37" s="102">
        <v>34</v>
      </c>
      <c r="V37" s="102">
        <v>57</v>
      </c>
      <c r="W37" s="102">
        <v>84</v>
      </c>
      <c r="X37" s="102">
        <v>31</v>
      </c>
      <c r="Y37" s="102">
        <v>53</v>
      </c>
      <c r="Z37" s="102">
        <v>35</v>
      </c>
      <c r="AA37" s="102">
        <v>12</v>
      </c>
      <c r="AB37" s="102">
        <v>23</v>
      </c>
    </row>
    <row r="38" spans="1:28" ht="14.25" customHeight="1">
      <c r="A38" s="108">
        <v>1425</v>
      </c>
      <c r="B38" s="109">
        <v>23</v>
      </c>
      <c r="C38" s="102">
        <v>173</v>
      </c>
      <c r="D38" s="102">
        <v>69</v>
      </c>
      <c r="E38" s="102">
        <v>104</v>
      </c>
      <c r="F38" s="102">
        <v>266</v>
      </c>
      <c r="G38" s="102">
        <v>96</v>
      </c>
      <c r="H38" s="102">
        <v>170</v>
      </c>
      <c r="I38" s="102">
        <v>148</v>
      </c>
      <c r="J38" s="102">
        <v>58</v>
      </c>
      <c r="K38" s="102">
        <v>90</v>
      </c>
      <c r="L38" s="102">
        <v>123</v>
      </c>
      <c r="M38" s="102">
        <v>43</v>
      </c>
      <c r="N38" s="102">
        <v>80</v>
      </c>
      <c r="P38" s="109">
        <v>78</v>
      </c>
      <c r="Q38" s="102">
        <v>74</v>
      </c>
      <c r="R38" s="102">
        <v>25</v>
      </c>
      <c r="S38" s="102">
        <v>49</v>
      </c>
      <c r="T38" s="102">
        <v>81</v>
      </c>
      <c r="U38" s="102">
        <v>27</v>
      </c>
      <c r="V38" s="102">
        <v>54</v>
      </c>
      <c r="W38" s="102">
        <v>81</v>
      </c>
      <c r="X38" s="102">
        <v>35</v>
      </c>
      <c r="Y38" s="102">
        <v>46</v>
      </c>
      <c r="Z38" s="102">
        <v>30</v>
      </c>
      <c r="AA38" s="102">
        <v>10</v>
      </c>
      <c r="AB38" s="102">
        <v>20</v>
      </c>
    </row>
    <row r="39" spans="1:28" ht="14.25" customHeight="1">
      <c r="A39" s="108">
        <v>1425</v>
      </c>
      <c r="B39" s="109">
        <v>24</v>
      </c>
      <c r="C39" s="102">
        <v>213</v>
      </c>
      <c r="D39" s="102">
        <v>90</v>
      </c>
      <c r="E39" s="102">
        <v>123</v>
      </c>
      <c r="F39" s="102">
        <v>291</v>
      </c>
      <c r="G39" s="102">
        <v>140</v>
      </c>
      <c r="H39" s="102">
        <v>151</v>
      </c>
      <c r="I39" s="102">
        <v>139</v>
      </c>
      <c r="J39" s="102">
        <v>64</v>
      </c>
      <c r="K39" s="102">
        <v>75</v>
      </c>
      <c r="L39" s="102">
        <v>127</v>
      </c>
      <c r="M39" s="102">
        <v>49</v>
      </c>
      <c r="N39" s="102">
        <v>78</v>
      </c>
      <c r="P39" s="109">
        <v>79</v>
      </c>
      <c r="Q39" s="102">
        <v>48</v>
      </c>
      <c r="R39" s="102">
        <v>11</v>
      </c>
      <c r="S39" s="102">
        <v>37</v>
      </c>
      <c r="T39" s="102">
        <v>85</v>
      </c>
      <c r="U39" s="102">
        <v>29</v>
      </c>
      <c r="V39" s="102">
        <v>56</v>
      </c>
      <c r="W39" s="102">
        <v>82</v>
      </c>
      <c r="X39" s="102">
        <v>32</v>
      </c>
      <c r="Y39" s="102">
        <v>50</v>
      </c>
      <c r="Z39" s="102">
        <v>27</v>
      </c>
      <c r="AA39" s="102">
        <v>3</v>
      </c>
      <c r="AB39" s="102">
        <v>24</v>
      </c>
    </row>
    <row r="40" spans="1:28" s="107" customFormat="1" ht="18.75" customHeight="1">
      <c r="A40" s="104">
        <v>1875</v>
      </c>
      <c r="B40" s="105" t="s">
        <v>172</v>
      </c>
      <c r="C40" s="106">
        <v>982</v>
      </c>
      <c r="D40" s="106">
        <v>410</v>
      </c>
      <c r="E40" s="106">
        <v>572</v>
      </c>
      <c r="F40" s="106">
        <v>1495</v>
      </c>
      <c r="G40" s="106">
        <v>694</v>
      </c>
      <c r="H40" s="106">
        <v>801</v>
      </c>
      <c r="I40" s="106">
        <v>781</v>
      </c>
      <c r="J40" s="106">
        <v>370</v>
      </c>
      <c r="K40" s="106">
        <v>411</v>
      </c>
      <c r="L40" s="106">
        <v>708</v>
      </c>
      <c r="M40" s="106">
        <v>335</v>
      </c>
      <c r="N40" s="106">
        <v>373</v>
      </c>
      <c r="P40" s="105" t="s">
        <v>173</v>
      </c>
      <c r="Q40" s="106">
        <v>197</v>
      </c>
      <c r="R40" s="106">
        <v>76</v>
      </c>
      <c r="S40" s="106">
        <v>121</v>
      </c>
      <c r="T40" s="106">
        <v>317</v>
      </c>
      <c r="U40" s="106">
        <v>110</v>
      </c>
      <c r="V40" s="106">
        <v>207</v>
      </c>
      <c r="W40" s="106">
        <v>266</v>
      </c>
      <c r="X40" s="106">
        <v>94</v>
      </c>
      <c r="Y40" s="106">
        <v>172</v>
      </c>
      <c r="Z40" s="106">
        <v>95</v>
      </c>
      <c r="AA40" s="106">
        <v>35</v>
      </c>
      <c r="AB40" s="106">
        <v>60</v>
      </c>
    </row>
    <row r="41" spans="1:28" ht="14.25" customHeight="1">
      <c r="A41" s="108">
        <v>1425</v>
      </c>
      <c r="B41" s="109">
        <v>25</v>
      </c>
      <c r="C41" s="102">
        <v>182</v>
      </c>
      <c r="D41" s="102">
        <v>82</v>
      </c>
      <c r="E41" s="102">
        <v>100</v>
      </c>
      <c r="F41" s="102">
        <v>297</v>
      </c>
      <c r="G41" s="102">
        <v>133</v>
      </c>
      <c r="H41" s="102">
        <v>164</v>
      </c>
      <c r="I41" s="102">
        <v>146</v>
      </c>
      <c r="J41" s="102">
        <v>70</v>
      </c>
      <c r="K41" s="102">
        <v>76</v>
      </c>
      <c r="L41" s="102">
        <v>139</v>
      </c>
      <c r="M41" s="102">
        <v>57</v>
      </c>
      <c r="N41" s="102">
        <v>82</v>
      </c>
      <c r="P41" s="109">
        <v>80</v>
      </c>
      <c r="Q41" s="102">
        <v>53</v>
      </c>
      <c r="R41" s="102">
        <v>23</v>
      </c>
      <c r="S41" s="102">
        <v>30</v>
      </c>
      <c r="T41" s="102">
        <v>71</v>
      </c>
      <c r="U41" s="102">
        <v>24</v>
      </c>
      <c r="V41" s="102">
        <v>47</v>
      </c>
      <c r="W41" s="102">
        <v>73</v>
      </c>
      <c r="X41" s="102">
        <v>32</v>
      </c>
      <c r="Y41" s="102">
        <v>41</v>
      </c>
      <c r="Z41" s="102">
        <v>33</v>
      </c>
      <c r="AA41" s="102">
        <v>10</v>
      </c>
      <c r="AB41" s="102">
        <v>23</v>
      </c>
    </row>
    <row r="42" spans="1:28" ht="14.25" customHeight="1">
      <c r="A42" s="108">
        <v>1425</v>
      </c>
      <c r="B42" s="109">
        <v>26</v>
      </c>
      <c r="C42" s="102">
        <v>209</v>
      </c>
      <c r="D42" s="102">
        <v>83</v>
      </c>
      <c r="E42" s="102">
        <v>126</v>
      </c>
      <c r="F42" s="102">
        <v>296</v>
      </c>
      <c r="G42" s="102">
        <v>136</v>
      </c>
      <c r="H42" s="102">
        <v>160</v>
      </c>
      <c r="I42" s="102">
        <v>160</v>
      </c>
      <c r="J42" s="102">
        <v>73</v>
      </c>
      <c r="K42" s="102">
        <v>87</v>
      </c>
      <c r="L42" s="102">
        <v>154</v>
      </c>
      <c r="M42" s="102">
        <v>82</v>
      </c>
      <c r="N42" s="102">
        <v>72</v>
      </c>
      <c r="P42" s="109">
        <v>81</v>
      </c>
      <c r="Q42" s="102">
        <v>47</v>
      </c>
      <c r="R42" s="102">
        <v>22</v>
      </c>
      <c r="S42" s="102">
        <v>25</v>
      </c>
      <c r="T42" s="102">
        <v>68</v>
      </c>
      <c r="U42" s="102">
        <v>26</v>
      </c>
      <c r="V42" s="102">
        <v>42</v>
      </c>
      <c r="W42" s="102">
        <v>63</v>
      </c>
      <c r="X42" s="102">
        <v>22</v>
      </c>
      <c r="Y42" s="102">
        <v>41</v>
      </c>
      <c r="Z42" s="102">
        <v>19</v>
      </c>
      <c r="AA42" s="102">
        <v>9</v>
      </c>
      <c r="AB42" s="102">
        <v>10</v>
      </c>
    </row>
    <row r="43" spans="1:28" ht="14.25" customHeight="1">
      <c r="A43" s="108">
        <v>1425</v>
      </c>
      <c r="B43" s="109">
        <v>27</v>
      </c>
      <c r="C43" s="102">
        <v>184</v>
      </c>
      <c r="D43" s="102">
        <v>84</v>
      </c>
      <c r="E43" s="102">
        <v>100</v>
      </c>
      <c r="F43" s="102">
        <v>299</v>
      </c>
      <c r="G43" s="102">
        <v>144</v>
      </c>
      <c r="H43" s="102">
        <v>155</v>
      </c>
      <c r="I43" s="102">
        <v>139</v>
      </c>
      <c r="J43" s="102">
        <v>61</v>
      </c>
      <c r="K43" s="102">
        <v>78</v>
      </c>
      <c r="L43" s="102">
        <v>132</v>
      </c>
      <c r="M43" s="102">
        <v>60</v>
      </c>
      <c r="N43" s="102">
        <v>72</v>
      </c>
      <c r="P43" s="109">
        <v>82</v>
      </c>
      <c r="Q43" s="102">
        <v>40</v>
      </c>
      <c r="R43" s="102">
        <v>12</v>
      </c>
      <c r="S43" s="102">
        <v>28</v>
      </c>
      <c r="T43" s="102">
        <v>64</v>
      </c>
      <c r="U43" s="102">
        <v>22</v>
      </c>
      <c r="V43" s="102">
        <v>42</v>
      </c>
      <c r="W43" s="102">
        <v>45</v>
      </c>
      <c r="X43" s="102">
        <v>11</v>
      </c>
      <c r="Y43" s="102">
        <v>34</v>
      </c>
      <c r="Z43" s="102">
        <v>12</v>
      </c>
      <c r="AA43" s="102">
        <v>6</v>
      </c>
      <c r="AB43" s="102">
        <v>6</v>
      </c>
    </row>
    <row r="44" spans="1:28" ht="14.25" customHeight="1">
      <c r="A44" s="108">
        <v>1425</v>
      </c>
      <c r="B44" s="109">
        <v>28</v>
      </c>
      <c r="C44" s="102">
        <v>194</v>
      </c>
      <c r="D44" s="102">
        <v>81</v>
      </c>
      <c r="E44" s="102">
        <v>113</v>
      </c>
      <c r="F44" s="102">
        <v>299</v>
      </c>
      <c r="G44" s="102">
        <v>128</v>
      </c>
      <c r="H44" s="102">
        <v>171</v>
      </c>
      <c r="I44" s="102">
        <v>163</v>
      </c>
      <c r="J44" s="102">
        <v>83</v>
      </c>
      <c r="K44" s="102">
        <v>80</v>
      </c>
      <c r="L44" s="102">
        <v>147</v>
      </c>
      <c r="M44" s="102">
        <v>68</v>
      </c>
      <c r="N44" s="102">
        <v>79</v>
      </c>
      <c r="P44" s="109">
        <v>83</v>
      </c>
      <c r="Q44" s="102">
        <v>34</v>
      </c>
      <c r="R44" s="102">
        <v>11</v>
      </c>
      <c r="S44" s="102">
        <v>23</v>
      </c>
      <c r="T44" s="102">
        <v>54</v>
      </c>
      <c r="U44" s="102">
        <v>22</v>
      </c>
      <c r="V44" s="102">
        <v>32</v>
      </c>
      <c r="W44" s="102">
        <v>43</v>
      </c>
      <c r="X44" s="102">
        <v>15</v>
      </c>
      <c r="Y44" s="102">
        <v>28</v>
      </c>
      <c r="Z44" s="102">
        <v>16</v>
      </c>
      <c r="AA44" s="102">
        <v>4</v>
      </c>
      <c r="AB44" s="102">
        <v>12</v>
      </c>
    </row>
    <row r="45" spans="1:28" ht="14.25" customHeight="1">
      <c r="A45" s="108">
        <v>1425</v>
      </c>
      <c r="B45" s="109">
        <v>29</v>
      </c>
      <c r="C45" s="102">
        <v>213</v>
      </c>
      <c r="D45" s="102">
        <v>80</v>
      </c>
      <c r="E45" s="102">
        <v>133</v>
      </c>
      <c r="F45" s="102">
        <v>304</v>
      </c>
      <c r="G45" s="102">
        <v>153</v>
      </c>
      <c r="H45" s="102">
        <v>151</v>
      </c>
      <c r="I45" s="102">
        <v>173</v>
      </c>
      <c r="J45" s="102">
        <v>83</v>
      </c>
      <c r="K45" s="102">
        <v>90</v>
      </c>
      <c r="L45" s="102">
        <v>136</v>
      </c>
      <c r="M45" s="102">
        <v>68</v>
      </c>
      <c r="N45" s="102">
        <v>68</v>
      </c>
      <c r="P45" s="109">
        <v>84</v>
      </c>
      <c r="Q45" s="102">
        <v>23</v>
      </c>
      <c r="R45" s="102">
        <v>8</v>
      </c>
      <c r="S45" s="102">
        <v>15</v>
      </c>
      <c r="T45" s="102">
        <v>60</v>
      </c>
      <c r="U45" s="102">
        <v>16</v>
      </c>
      <c r="V45" s="102">
        <v>44</v>
      </c>
      <c r="W45" s="102">
        <v>42</v>
      </c>
      <c r="X45" s="102">
        <v>14</v>
      </c>
      <c r="Y45" s="102">
        <v>28</v>
      </c>
      <c r="Z45" s="102">
        <v>15</v>
      </c>
      <c r="AA45" s="102">
        <v>6</v>
      </c>
      <c r="AB45" s="102">
        <v>9</v>
      </c>
    </row>
    <row r="46" spans="1:28" s="107" customFormat="1" ht="18.75" customHeight="1">
      <c r="A46" s="104">
        <v>1875</v>
      </c>
      <c r="B46" s="105" t="s">
        <v>174</v>
      </c>
      <c r="C46" s="106">
        <v>1010</v>
      </c>
      <c r="D46" s="106">
        <v>425</v>
      </c>
      <c r="E46" s="106">
        <v>585</v>
      </c>
      <c r="F46" s="106">
        <v>1331</v>
      </c>
      <c r="G46" s="106">
        <v>606</v>
      </c>
      <c r="H46" s="106">
        <v>725</v>
      </c>
      <c r="I46" s="106">
        <v>901</v>
      </c>
      <c r="J46" s="106">
        <v>402</v>
      </c>
      <c r="K46" s="106">
        <v>499</v>
      </c>
      <c r="L46" s="106">
        <v>660</v>
      </c>
      <c r="M46" s="106">
        <v>323</v>
      </c>
      <c r="N46" s="106">
        <v>337</v>
      </c>
      <c r="P46" s="105" t="s">
        <v>175</v>
      </c>
      <c r="Q46" s="106">
        <v>94</v>
      </c>
      <c r="R46" s="106">
        <v>25</v>
      </c>
      <c r="S46" s="106">
        <v>69</v>
      </c>
      <c r="T46" s="106">
        <v>185</v>
      </c>
      <c r="U46" s="106">
        <v>60</v>
      </c>
      <c r="V46" s="106">
        <v>125</v>
      </c>
      <c r="W46" s="106">
        <v>135</v>
      </c>
      <c r="X46" s="106">
        <v>40</v>
      </c>
      <c r="Y46" s="106">
        <v>95</v>
      </c>
      <c r="Z46" s="106">
        <v>47</v>
      </c>
      <c r="AA46" s="106">
        <v>12</v>
      </c>
      <c r="AB46" s="106">
        <v>35</v>
      </c>
    </row>
    <row r="47" spans="1:28" ht="14.25" customHeight="1">
      <c r="A47" s="108">
        <v>1425</v>
      </c>
      <c r="B47" s="109">
        <v>30</v>
      </c>
      <c r="C47" s="102">
        <v>196</v>
      </c>
      <c r="D47" s="102">
        <v>83</v>
      </c>
      <c r="E47" s="102">
        <v>113</v>
      </c>
      <c r="F47" s="102">
        <v>270</v>
      </c>
      <c r="G47" s="102">
        <v>119</v>
      </c>
      <c r="H47" s="102">
        <v>151</v>
      </c>
      <c r="I47" s="102">
        <v>166</v>
      </c>
      <c r="J47" s="102">
        <v>67</v>
      </c>
      <c r="K47" s="102">
        <v>99</v>
      </c>
      <c r="L47" s="102">
        <v>133</v>
      </c>
      <c r="M47" s="102">
        <v>64</v>
      </c>
      <c r="N47" s="102">
        <v>69</v>
      </c>
      <c r="P47" s="109">
        <v>85</v>
      </c>
      <c r="Q47" s="102">
        <v>23</v>
      </c>
      <c r="R47" s="102">
        <v>8</v>
      </c>
      <c r="S47" s="102">
        <v>15</v>
      </c>
      <c r="T47" s="102">
        <v>49</v>
      </c>
      <c r="U47" s="102">
        <v>19</v>
      </c>
      <c r="V47" s="102">
        <v>30</v>
      </c>
      <c r="W47" s="102">
        <v>41</v>
      </c>
      <c r="X47" s="102">
        <v>11</v>
      </c>
      <c r="Y47" s="102">
        <v>30</v>
      </c>
      <c r="Z47" s="102">
        <v>15</v>
      </c>
      <c r="AA47" s="102">
        <v>4</v>
      </c>
      <c r="AB47" s="102">
        <v>11</v>
      </c>
    </row>
    <row r="48" spans="1:28" ht="14.25" customHeight="1">
      <c r="A48" s="108">
        <v>1425</v>
      </c>
      <c r="B48" s="109">
        <v>31</v>
      </c>
      <c r="C48" s="102">
        <v>198</v>
      </c>
      <c r="D48" s="102">
        <v>81</v>
      </c>
      <c r="E48" s="102">
        <v>117</v>
      </c>
      <c r="F48" s="102">
        <v>276</v>
      </c>
      <c r="G48" s="102">
        <v>143</v>
      </c>
      <c r="H48" s="102">
        <v>133</v>
      </c>
      <c r="I48" s="102">
        <v>180</v>
      </c>
      <c r="J48" s="102">
        <v>76</v>
      </c>
      <c r="K48" s="102">
        <v>104</v>
      </c>
      <c r="L48" s="102">
        <v>147</v>
      </c>
      <c r="M48" s="102">
        <v>68</v>
      </c>
      <c r="N48" s="102">
        <v>79</v>
      </c>
      <c r="P48" s="109">
        <v>86</v>
      </c>
      <c r="Q48" s="102">
        <v>24</v>
      </c>
      <c r="R48" s="102">
        <v>4</v>
      </c>
      <c r="S48" s="102">
        <v>20</v>
      </c>
      <c r="T48" s="102">
        <v>39</v>
      </c>
      <c r="U48" s="102">
        <v>18</v>
      </c>
      <c r="V48" s="102">
        <v>21</v>
      </c>
      <c r="W48" s="102">
        <v>31</v>
      </c>
      <c r="X48" s="102">
        <v>12</v>
      </c>
      <c r="Y48" s="102">
        <v>19</v>
      </c>
      <c r="Z48" s="102">
        <v>11</v>
      </c>
      <c r="AA48" s="102">
        <v>1</v>
      </c>
      <c r="AB48" s="102">
        <v>10</v>
      </c>
    </row>
    <row r="49" spans="1:28" ht="14.25" customHeight="1">
      <c r="A49" s="108">
        <v>1425</v>
      </c>
      <c r="B49" s="109">
        <v>32</v>
      </c>
      <c r="C49" s="102">
        <v>201</v>
      </c>
      <c r="D49" s="102">
        <v>87</v>
      </c>
      <c r="E49" s="102">
        <v>114</v>
      </c>
      <c r="F49" s="102">
        <v>241</v>
      </c>
      <c r="G49" s="102">
        <v>105</v>
      </c>
      <c r="H49" s="102">
        <v>136</v>
      </c>
      <c r="I49" s="102">
        <v>177</v>
      </c>
      <c r="J49" s="102">
        <v>87</v>
      </c>
      <c r="K49" s="102">
        <v>90</v>
      </c>
      <c r="L49" s="102">
        <v>124</v>
      </c>
      <c r="M49" s="102">
        <v>64</v>
      </c>
      <c r="N49" s="102">
        <v>60</v>
      </c>
      <c r="P49" s="109">
        <v>87</v>
      </c>
      <c r="Q49" s="102">
        <v>20</v>
      </c>
      <c r="R49" s="102">
        <v>5</v>
      </c>
      <c r="S49" s="102">
        <v>15</v>
      </c>
      <c r="T49" s="102">
        <v>28</v>
      </c>
      <c r="U49" s="102">
        <v>6</v>
      </c>
      <c r="V49" s="102">
        <v>22</v>
      </c>
      <c r="W49" s="102">
        <v>24</v>
      </c>
      <c r="X49" s="102">
        <v>7</v>
      </c>
      <c r="Y49" s="102">
        <v>17</v>
      </c>
      <c r="Z49" s="102">
        <v>6</v>
      </c>
      <c r="AA49" s="102">
        <v>1</v>
      </c>
      <c r="AB49" s="102">
        <v>5</v>
      </c>
    </row>
    <row r="50" spans="1:28" ht="14.25" customHeight="1">
      <c r="A50" s="108">
        <v>1425</v>
      </c>
      <c r="B50" s="109">
        <v>33</v>
      </c>
      <c r="C50" s="102">
        <v>207</v>
      </c>
      <c r="D50" s="102">
        <v>86</v>
      </c>
      <c r="E50" s="102">
        <v>121</v>
      </c>
      <c r="F50" s="102">
        <v>304</v>
      </c>
      <c r="G50" s="102">
        <v>131</v>
      </c>
      <c r="H50" s="102">
        <v>173</v>
      </c>
      <c r="I50" s="102">
        <v>185</v>
      </c>
      <c r="J50" s="102">
        <v>84</v>
      </c>
      <c r="K50" s="102">
        <v>101</v>
      </c>
      <c r="L50" s="102">
        <v>133</v>
      </c>
      <c r="M50" s="102">
        <v>71</v>
      </c>
      <c r="N50" s="102">
        <v>62</v>
      </c>
      <c r="P50" s="109">
        <v>88</v>
      </c>
      <c r="Q50" s="102">
        <v>13</v>
      </c>
      <c r="R50" s="102">
        <v>5</v>
      </c>
      <c r="S50" s="102">
        <v>8</v>
      </c>
      <c r="T50" s="102">
        <v>40</v>
      </c>
      <c r="U50" s="102">
        <v>10</v>
      </c>
      <c r="V50" s="102">
        <v>30</v>
      </c>
      <c r="W50" s="102">
        <v>23</v>
      </c>
      <c r="X50" s="102">
        <v>7</v>
      </c>
      <c r="Y50" s="102">
        <v>16</v>
      </c>
      <c r="Z50" s="102">
        <v>10</v>
      </c>
      <c r="AA50" s="102">
        <v>4</v>
      </c>
      <c r="AB50" s="102">
        <v>6</v>
      </c>
    </row>
    <row r="51" spans="1:28" ht="14.25" customHeight="1">
      <c r="A51" s="108">
        <v>1425</v>
      </c>
      <c r="B51" s="109">
        <v>34</v>
      </c>
      <c r="C51" s="102">
        <v>208</v>
      </c>
      <c r="D51" s="102">
        <v>88</v>
      </c>
      <c r="E51" s="102">
        <v>120</v>
      </c>
      <c r="F51" s="102">
        <v>240</v>
      </c>
      <c r="G51" s="102">
        <v>108</v>
      </c>
      <c r="H51" s="102">
        <v>132</v>
      </c>
      <c r="I51" s="102">
        <v>193</v>
      </c>
      <c r="J51" s="102">
        <v>88</v>
      </c>
      <c r="K51" s="102">
        <v>105</v>
      </c>
      <c r="L51" s="102">
        <v>123</v>
      </c>
      <c r="M51" s="102">
        <v>56</v>
      </c>
      <c r="N51" s="102">
        <v>67</v>
      </c>
      <c r="P51" s="109">
        <v>89</v>
      </c>
      <c r="Q51" s="102">
        <v>14</v>
      </c>
      <c r="R51" s="102">
        <v>3</v>
      </c>
      <c r="S51" s="102">
        <v>11</v>
      </c>
      <c r="T51" s="102">
        <v>29</v>
      </c>
      <c r="U51" s="102">
        <v>7</v>
      </c>
      <c r="V51" s="102">
        <v>22</v>
      </c>
      <c r="W51" s="102">
        <v>16</v>
      </c>
      <c r="X51" s="102">
        <v>3</v>
      </c>
      <c r="Y51" s="102">
        <v>13</v>
      </c>
      <c r="Z51" s="102">
        <v>5</v>
      </c>
      <c r="AA51" s="102">
        <v>2</v>
      </c>
      <c r="AB51" s="102">
        <v>3</v>
      </c>
    </row>
    <row r="52" spans="1:28" s="107" customFormat="1" ht="18.75" customHeight="1">
      <c r="A52" s="104">
        <v>1875</v>
      </c>
      <c r="B52" s="105" t="s">
        <v>176</v>
      </c>
      <c r="C52" s="106">
        <v>859</v>
      </c>
      <c r="D52" s="106">
        <v>348</v>
      </c>
      <c r="E52" s="106">
        <v>511</v>
      </c>
      <c r="F52" s="106">
        <v>1332</v>
      </c>
      <c r="G52" s="106">
        <v>632</v>
      </c>
      <c r="H52" s="106">
        <v>700</v>
      </c>
      <c r="I52" s="106">
        <v>755</v>
      </c>
      <c r="J52" s="106">
        <v>345</v>
      </c>
      <c r="K52" s="106">
        <v>410</v>
      </c>
      <c r="L52" s="106">
        <v>489</v>
      </c>
      <c r="M52" s="106">
        <v>237</v>
      </c>
      <c r="N52" s="106">
        <v>252</v>
      </c>
      <c r="P52" s="105" t="s">
        <v>177</v>
      </c>
      <c r="Q52" s="106">
        <v>61</v>
      </c>
      <c r="R52" s="106">
        <v>11</v>
      </c>
      <c r="S52" s="106">
        <v>50</v>
      </c>
      <c r="T52" s="106">
        <v>78</v>
      </c>
      <c r="U52" s="106">
        <v>25</v>
      </c>
      <c r="V52" s="106">
        <v>53</v>
      </c>
      <c r="W52" s="106">
        <v>61</v>
      </c>
      <c r="X52" s="106">
        <v>18</v>
      </c>
      <c r="Y52" s="106">
        <v>43</v>
      </c>
      <c r="Z52" s="106">
        <v>22</v>
      </c>
      <c r="AA52" s="106">
        <v>1</v>
      </c>
      <c r="AB52" s="106">
        <v>21</v>
      </c>
    </row>
    <row r="53" spans="1:28" ht="14.25" customHeight="1">
      <c r="A53" s="108">
        <v>1425</v>
      </c>
      <c r="B53" s="109">
        <v>35</v>
      </c>
      <c r="C53" s="102">
        <v>176</v>
      </c>
      <c r="D53" s="102">
        <v>70</v>
      </c>
      <c r="E53" s="102">
        <v>106</v>
      </c>
      <c r="F53" s="102">
        <v>266</v>
      </c>
      <c r="G53" s="102">
        <v>119</v>
      </c>
      <c r="H53" s="102">
        <v>147</v>
      </c>
      <c r="I53" s="102">
        <v>169</v>
      </c>
      <c r="J53" s="102">
        <v>81</v>
      </c>
      <c r="K53" s="102">
        <v>88</v>
      </c>
      <c r="L53" s="102">
        <v>112</v>
      </c>
      <c r="M53" s="102">
        <v>54</v>
      </c>
      <c r="N53" s="102">
        <v>58</v>
      </c>
      <c r="P53" s="109">
        <v>90</v>
      </c>
      <c r="Q53" s="102">
        <v>22</v>
      </c>
      <c r="R53" s="102">
        <v>5</v>
      </c>
      <c r="S53" s="102">
        <v>17</v>
      </c>
      <c r="T53" s="102">
        <v>23</v>
      </c>
      <c r="U53" s="102">
        <v>7</v>
      </c>
      <c r="V53" s="102">
        <v>16</v>
      </c>
      <c r="W53" s="102">
        <v>14</v>
      </c>
      <c r="X53" s="102">
        <v>6</v>
      </c>
      <c r="Y53" s="102">
        <v>8</v>
      </c>
      <c r="Z53" s="102">
        <v>9</v>
      </c>
      <c r="AA53" s="102" t="s">
        <v>178</v>
      </c>
      <c r="AB53" s="102">
        <v>9</v>
      </c>
    </row>
    <row r="54" spans="1:28" ht="14.25" customHeight="1">
      <c r="A54" s="108">
        <v>1425</v>
      </c>
      <c r="B54" s="109">
        <v>36</v>
      </c>
      <c r="C54" s="102">
        <v>185</v>
      </c>
      <c r="D54" s="102">
        <v>67</v>
      </c>
      <c r="E54" s="102">
        <v>118</v>
      </c>
      <c r="F54" s="102">
        <v>266</v>
      </c>
      <c r="G54" s="102">
        <v>123</v>
      </c>
      <c r="H54" s="102">
        <v>143</v>
      </c>
      <c r="I54" s="102">
        <v>156</v>
      </c>
      <c r="J54" s="102">
        <v>64</v>
      </c>
      <c r="K54" s="102">
        <v>92</v>
      </c>
      <c r="L54" s="102">
        <v>116</v>
      </c>
      <c r="M54" s="102">
        <v>60</v>
      </c>
      <c r="N54" s="102">
        <v>56</v>
      </c>
      <c r="P54" s="109">
        <v>91</v>
      </c>
      <c r="Q54" s="102">
        <v>10</v>
      </c>
      <c r="R54" s="102">
        <v>2</v>
      </c>
      <c r="S54" s="102">
        <v>8</v>
      </c>
      <c r="T54" s="102">
        <v>13</v>
      </c>
      <c r="U54" s="102">
        <v>2</v>
      </c>
      <c r="V54" s="102">
        <v>11</v>
      </c>
      <c r="W54" s="102">
        <v>19</v>
      </c>
      <c r="X54" s="102">
        <v>6</v>
      </c>
      <c r="Y54" s="102">
        <v>13</v>
      </c>
      <c r="Z54" s="102">
        <v>2</v>
      </c>
      <c r="AA54" s="102">
        <v>1</v>
      </c>
      <c r="AB54" s="102">
        <v>1</v>
      </c>
    </row>
    <row r="55" spans="1:28" ht="14.25" customHeight="1">
      <c r="A55" s="108">
        <v>1425</v>
      </c>
      <c r="B55" s="109">
        <v>37</v>
      </c>
      <c r="C55" s="102">
        <v>178</v>
      </c>
      <c r="D55" s="102">
        <v>68</v>
      </c>
      <c r="E55" s="102">
        <v>110</v>
      </c>
      <c r="F55" s="102">
        <v>283</v>
      </c>
      <c r="G55" s="102">
        <v>136</v>
      </c>
      <c r="H55" s="102">
        <v>147</v>
      </c>
      <c r="I55" s="102">
        <v>157</v>
      </c>
      <c r="J55" s="102">
        <v>74</v>
      </c>
      <c r="K55" s="102">
        <v>83</v>
      </c>
      <c r="L55" s="102">
        <v>95</v>
      </c>
      <c r="M55" s="102">
        <v>49</v>
      </c>
      <c r="N55" s="102">
        <v>46</v>
      </c>
      <c r="P55" s="109">
        <v>92</v>
      </c>
      <c r="Q55" s="102">
        <v>9</v>
      </c>
      <c r="R55" s="102">
        <v>2</v>
      </c>
      <c r="S55" s="102">
        <v>7</v>
      </c>
      <c r="T55" s="102">
        <v>18</v>
      </c>
      <c r="U55" s="102">
        <v>8</v>
      </c>
      <c r="V55" s="102">
        <v>10</v>
      </c>
      <c r="W55" s="102">
        <v>9</v>
      </c>
      <c r="X55" s="102">
        <v>3</v>
      </c>
      <c r="Y55" s="102">
        <v>6</v>
      </c>
      <c r="Z55" s="102">
        <v>2</v>
      </c>
      <c r="AA55" s="102" t="s">
        <v>178</v>
      </c>
      <c r="AB55" s="102">
        <v>2</v>
      </c>
    </row>
    <row r="56" spans="1:28" ht="14.25" customHeight="1">
      <c r="A56" s="108">
        <v>1425</v>
      </c>
      <c r="B56" s="109">
        <v>38</v>
      </c>
      <c r="C56" s="102">
        <v>184</v>
      </c>
      <c r="D56" s="102">
        <v>79</v>
      </c>
      <c r="E56" s="102">
        <v>105</v>
      </c>
      <c r="F56" s="102">
        <v>276</v>
      </c>
      <c r="G56" s="102">
        <v>140</v>
      </c>
      <c r="H56" s="102">
        <v>136</v>
      </c>
      <c r="I56" s="102">
        <v>146</v>
      </c>
      <c r="J56" s="102">
        <v>70</v>
      </c>
      <c r="K56" s="102">
        <v>76</v>
      </c>
      <c r="L56" s="102">
        <v>78</v>
      </c>
      <c r="M56" s="102">
        <v>37</v>
      </c>
      <c r="N56" s="102">
        <v>41</v>
      </c>
      <c r="P56" s="109">
        <v>93</v>
      </c>
      <c r="Q56" s="102">
        <v>11</v>
      </c>
      <c r="R56" s="102">
        <v>2</v>
      </c>
      <c r="S56" s="102">
        <v>9</v>
      </c>
      <c r="T56" s="102">
        <v>9</v>
      </c>
      <c r="U56" s="102">
        <v>2</v>
      </c>
      <c r="V56" s="102">
        <v>7</v>
      </c>
      <c r="W56" s="102">
        <v>11</v>
      </c>
      <c r="X56" s="102">
        <v>2</v>
      </c>
      <c r="Y56" s="102">
        <v>9</v>
      </c>
      <c r="Z56" s="102">
        <v>5</v>
      </c>
      <c r="AA56" s="102" t="s">
        <v>178</v>
      </c>
      <c r="AB56" s="102">
        <v>5</v>
      </c>
    </row>
    <row r="57" spans="1:28" ht="14.25" customHeight="1">
      <c r="A57" s="108">
        <v>1425</v>
      </c>
      <c r="B57" s="109">
        <v>39</v>
      </c>
      <c r="C57" s="102">
        <v>136</v>
      </c>
      <c r="D57" s="102">
        <v>64</v>
      </c>
      <c r="E57" s="102">
        <v>72</v>
      </c>
      <c r="F57" s="102">
        <v>241</v>
      </c>
      <c r="G57" s="102">
        <v>114</v>
      </c>
      <c r="H57" s="102">
        <v>127</v>
      </c>
      <c r="I57" s="102">
        <v>127</v>
      </c>
      <c r="J57" s="102">
        <v>56</v>
      </c>
      <c r="K57" s="102">
        <v>71</v>
      </c>
      <c r="L57" s="102">
        <v>88</v>
      </c>
      <c r="M57" s="102">
        <v>37</v>
      </c>
      <c r="N57" s="102">
        <v>51</v>
      </c>
      <c r="P57" s="109">
        <v>94</v>
      </c>
      <c r="Q57" s="102">
        <v>9</v>
      </c>
      <c r="R57" s="102" t="s">
        <v>178</v>
      </c>
      <c r="S57" s="102">
        <v>9</v>
      </c>
      <c r="T57" s="102">
        <v>15</v>
      </c>
      <c r="U57" s="102">
        <v>6</v>
      </c>
      <c r="V57" s="102">
        <v>9</v>
      </c>
      <c r="W57" s="102">
        <v>8</v>
      </c>
      <c r="X57" s="102">
        <v>1</v>
      </c>
      <c r="Y57" s="102">
        <v>7</v>
      </c>
      <c r="Z57" s="102">
        <v>4</v>
      </c>
      <c r="AA57" s="102" t="s">
        <v>178</v>
      </c>
      <c r="AB57" s="102">
        <v>4</v>
      </c>
    </row>
    <row r="58" spans="1:28" s="107" customFormat="1" ht="18.75" customHeight="1">
      <c r="A58" s="104">
        <v>1875</v>
      </c>
      <c r="B58" s="105" t="s">
        <v>179</v>
      </c>
      <c r="C58" s="106">
        <v>811</v>
      </c>
      <c r="D58" s="106">
        <v>369</v>
      </c>
      <c r="E58" s="106">
        <v>442</v>
      </c>
      <c r="F58" s="106">
        <v>1135</v>
      </c>
      <c r="G58" s="106">
        <v>567</v>
      </c>
      <c r="H58" s="106">
        <v>568</v>
      </c>
      <c r="I58" s="106">
        <v>837</v>
      </c>
      <c r="J58" s="106">
        <v>370</v>
      </c>
      <c r="K58" s="106">
        <v>467</v>
      </c>
      <c r="L58" s="106">
        <v>404</v>
      </c>
      <c r="M58" s="106">
        <v>195</v>
      </c>
      <c r="N58" s="106">
        <v>209</v>
      </c>
      <c r="P58" s="105" t="s">
        <v>180</v>
      </c>
      <c r="Q58" s="106">
        <v>16</v>
      </c>
      <c r="R58" s="106">
        <v>3</v>
      </c>
      <c r="S58" s="106">
        <v>13</v>
      </c>
      <c r="T58" s="106">
        <v>19</v>
      </c>
      <c r="U58" s="106">
        <v>5</v>
      </c>
      <c r="V58" s="106">
        <v>14</v>
      </c>
      <c r="W58" s="106">
        <v>16</v>
      </c>
      <c r="X58" s="106">
        <v>2</v>
      </c>
      <c r="Y58" s="106">
        <v>14</v>
      </c>
      <c r="Z58" s="106">
        <v>5</v>
      </c>
      <c r="AA58" s="106">
        <v>1</v>
      </c>
      <c r="AB58" s="106">
        <v>4</v>
      </c>
    </row>
    <row r="59" spans="1:28" ht="14.25" customHeight="1">
      <c r="A59" s="108">
        <v>1425</v>
      </c>
      <c r="B59" s="109">
        <v>40</v>
      </c>
      <c r="C59" s="102">
        <v>181</v>
      </c>
      <c r="D59" s="102">
        <v>72</v>
      </c>
      <c r="E59" s="102">
        <v>109</v>
      </c>
      <c r="F59" s="102">
        <v>257</v>
      </c>
      <c r="G59" s="102">
        <v>140</v>
      </c>
      <c r="H59" s="102">
        <v>117</v>
      </c>
      <c r="I59" s="102">
        <v>191</v>
      </c>
      <c r="J59" s="102">
        <v>92</v>
      </c>
      <c r="K59" s="102">
        <v>99</v>
      </c>
      <c r="L59" s="102">
        <v>97</v>
      </c>
      <c r="M59" s="102">
        <v>43</v>
      </c>
      <c r="N59" s="102">
        <v>54</v>
      </c>
      <c r="P59" s="109">
        <v>95</v>
      </c>
      <c r="Q59" s="102">
        <v>5</v>
      </c>
      <c r="R59" s="102">
        <v>1</v>
      </c>
      <c r="S59" s="102">
        <v>4</v>
      </c>
      <c r="T59" s="102">
        <v>6</v>
      </c>
      <c r="U59" s="102">
        <v>2</v>
      </c>
      <c r="V59" s="102">
        <v>4</v>
      </c>
      <c r="W59" s="102">
        <v>6</v>
      </c>
      <c r="X59" s="102">
        <v>1</v>
      </c>
      <c r="Y59" s="102">
        <v>5</v>
      </c>
      <c r="Z59" s="102">
        <v>2</v>
      </c>
      <c r="AA59" s="102" t="s">
        <v>178</v>
      </c>
      <c r="AB59" s="102">
        <v>2</v>
      </c>
    </row>
    <row r="60" spans="1:28" ht="14.25" customHeight="1">
      <c r="A60" s="108">
        <v>1425</v>
      </c>
      <c r="B60" s="109">
        <v>41</v>
      </c>
      <c r="C60" s="102">
        <v>156</v>
      </c>
      <c r="D60" s="102">
        <v>83</v>
      </c>
      <c r="E60" s="102">
        <v>73</v>
      </c>
      <c r="F60" s="102">
        <v>229</v>
      </c>
      <c r="G60" s="102">
        <v>102</v>
      </c>
      <c r="H60" s="102">
        <v>127</v>
      </c>
      <c r="I60" s="102">
        <v>161</v>
      </c>
      <c r="J60" s="102">
        <v>64</v>
      </c>
      <c r="K60" s="102">
        <v>97</v>
      </c>
      <c r="L60" s="102">
        <v>91</v>
      </c>
      <c r="M60" s="102">
        <v>49</v>
      </c>
      <c r="N60" s="102">
        <v>42</v>
      </c>
      <c r="P60" s="109">
        <v>96</v>
      </c>
      <c r="Q60" s="102">
        <v>7</v>
      </c>
      <c r="R60" s="102">
        <v>2</v>
      </c>
      <c r="S60" s="102">
        <v>5</v>
      </c>
      <c r="T60" s="102">
        <v>5</v>
      </c>
      <c r="U60" s="102">
        <v>1</v>
      </c>
      <c r="V60" s="102">
        <v>4</v>
      </c>
      <c r="W60" s="102">
        <v>4</v>
      </c>
      <c r="X60" s="102">
        <v>1</v>
      </c>
      <c r="Y60" s="102">
        <v>3</v>
      </c>
      <c r="Z60" s="102">
        <v>3</v>
      </c>
      <c r="AA60" s="102">
        <v>1</v>
      </c>
      <c r="AB60" s="102">
        <v>2</v>
      </c>
    </row>
    <row r="61" spans="1:28" ht="14.25" customHeight="1">
      <c r="A61" s="108">
        <v>1425</v>
      </c>
      <c r="B61" s="109">
        <v>42</v>
      </c>
      <c r="C61" s="102">
        <v>156</v>
      </c>
      <c r="D61" s="102">
        <v>69</v>
      </c>
      <c r="E61" s="102">
        <v>87</v>
      </c>
      <c r="F61" s="102">
        <v>195</v>
      </c>
      <c r="G61" s="102">
        <v>96</v>
      </c>
      <c r="H61" s="102">
        <v>99</v>
      </c>
      <c r="I61" s="102">
        <v>160</v>
      </c>
      <c r="J61" s="102">
        <v>68</v>
      </c>
      <c r="K61" s="102">
        <v>92</v>
      </c>
      <c r="L61" s="102">
        <v>67</v>
      </c>
      <c r="M61" s="102">
        <v>35</v>
      </c>
      <c r="N61" s="102">
        <v>32</v>
      </c>
      <c r="P61" s="109">
        <v>97</v>
      </c>
      <c r="Q61" s="102">
        <v>1</v>
      </c>
      <c r="R61" s="102" t="s">
        <v>178</v>
      </c>
      <c r="S61" s="102">
        <v>1</v>
      </c>
      <c r="T61" s="102">
        <v>4</v>
      </c>
      <c r="U61" s="102" t="s">
        <v>178</v>
      </c>
      <c r="V61" s="102">
        <v>4</v>
      </c>
      <c r="W61" s="102">
        <v>5</v>
      </c>
      <c r="X61" s="102" t="s">
        <v>178</v>
      </c>
      <c r="Y61" s="102">
        <v>5</v>
      </c>
      <c r="Z61" s="102" t="s">
        <v>178</v>
      </c>
      <c r="AA61" s="102" t="s">
        <v>178</v>
      </c>
      <c r="AB61" s="102" t="s">
        <v>178</v>
      </c>
    </row>
    <row r="62" spans="1:28" ht="14.25" customHeight="1">
      <c r="A62" s="108">
        <v>1425</v>
      </c>
      <c r="B62" s="109">
        <v>43</v>
      </c>
      <c r="C62" s="102">
        <v>154</v>
      </c>
      <c r="D62" s="102">
        <v>64</v>
      </c>
      <c r="E62" s="102">
        <v>90</v>
      </c>
      <c r="F62" s="102">
        <v>233</v>
      </c>
      <c r="G62" s="102">
        <v>125</v>
      </c>
      <c r="H62" s="102">
        <v>108</v>
      </c>
      <c r="I62" s="102">
        <v>179</v>
      </c>
      <c r="J62" s="102">
        <v>70</v>
      </c>
      <c r="K62" s="102">
        <v>109</v>
      </c>
      <c r="L62" s="102">
        <v>78</v>
      </c>
      <c r="M62" s="102">
        <v>38</v>
      </c>
      <c r="N62" s="102">
        <v>40</v>
      </c>
      <c r="P62" s="109">
        <v>98</v>
      </c>
      <c r="Q62" s="102">
        <v>2</v>
      </c>
      <c r="R62" s="102" t="s">
        <v>178</v>
      </c>
      <c r="S62" s="102">
        <v>2</v>
      </c>
      <c r="T62" s="102">
        <v>4</v>
      </c>
      <c r="U62" s="102">
        <v>2</v>
      </c>
      <c r="V62" s="102">
        <v>2</v>
      </c>
      <c r="W62" s="102">
        <v>1</v>
      </c>
      <c r="X62" s="102" t="s">
        <v>178</v>
      </c>
      <c r="Y62" s="102">
        <v>1</v>
      </c>
      <c r="Z62" s="102" t="s">
        <v>178</v>
      </c>
      <c r="AA62" s="102" t="s">
        <v>178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164</v>
      </c>
      <c r="D63" s="102">
        <v>81</v>
      </c>
      <c r="E63" s="102">
        <v>83</v>
      </c>
      <c r="F63" s="102">
        <v>221</v>
      </c>
      <c r="G63" s="102">
        <v>104</v>
      </c>
      <c r="H63" s="102">
        <v>117</v>
      </c>
      <c r="I63" s="102">
        <v>146</v>
      </c>
      <c r="J63" s="102">
        <v>76</v>
      </c>
      <c r="K63" s="102">
        <v>70</v>
      </c>
      <c r="L63" s="102">
        <v>71</v>
      </c>
      <c r="M63" s="102">
        <v>30</v>
      </c>
      <c r="N63" s="102">
        <v>41</v>
      </c>
      <c r="P63" s="109">
        <v>99</v>
      </c>
      <c r="Q63" s="102">
        <v>1</v>
      </c>
      <c r="R63" s="102" t="s">
        <v>178</v>
      </c>
      <c r="S63" s="102">
        <v>1</v>
      </c>
      <c r="T63" s="102" t="s">
        <v>178</v>
      </c>
      <c r="U63" s="102" t="s">
        <v>178</v>
      </c>
      <c r="V63" s="102" t="s">
        <v>178</v>
      </c>
      <c r="W63" s="102" t="s">
        <v>178</v>
      </c>
      <c r="X63" s="102" t="s">
        <v>178</v>
      </c>
      <c r="Y63" s="102" t="s">
        <v>178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705</v>
      </c>
      <c r="D64" s="106">
        <v>332</v>
      </c>
      <c r="E64" s="106">
        <v>373</v>
      </c>
      <c r="F64" s="106">
        <v>925</v>
      </c>
      <c r="G64" s="106">
        <v>484</v>
      </c>
      <c r="H64" s="106">
        <v>441</v>
      </c>
      <c r="I64" s="106">
        <v>776</v>
      </c>
      <c r="J64" s="106">
        <v>357</v>
      </c>
      <c r="K64" s="106">
        <v>419</v>
      </c>
      <c r="L64" s="106">
        <v>340</v>
      </c>
      <c r="M64" s="106">
        <v>173</v>
      </c>
      <c r="N64" s="106">
        <v>167</v>
      </c>
      <c r="P64" s="105" t="s">
        <v>410</v>
      </c>
      <c r="Q64" s="106">
        <v>7</v>
      </c>
      <c r="R64" s="106">
        <v>1</v>
      </c>
      <c r="S64" s="106">
        <v>6</v>
      </c>
      <c r="T64" s="106" t="s">
        <v>178</v>
      </c>
      <c r="U64" s="106" t="s">
        <v>178</v>
      </c>
      <c r="V64" s="106" t="s">
        <v>178</v>
      </c>
      <c r="W64" s="106">
        <v>2</v>
      </c>
      <c r="X64" s="106" t="s">
        <v>178</v>
      </c>
      <c r="Y64" s="106">
        <v>2</v>
      </c>
      <c r="Z64" s="106">
        <v>1</v>
      </c>
      <c r="AA64" s="106" t="s">
        <v>178</v>
      </c>
      <c r="AB64" s="106">
        <v>1</v>
      </c>
    </row>
    <row r="65" spans="1:28" ht="14.25" customHeight="1">
      <c r="A65" s="108">
        <v>1425</v>
      </c>
      <c r="B65" s="109">
        <v>45</v>
      </c>
      <c r="C65" s="102">
        <v>138</v>
      </c>
      <c r="D65" s="102">
        <v>59</v>
      </c>
      <c r="E65" s="102">
        <v>79</v>
      </c>
      <c r="F65" s="102">
        <v>207</v>
      </c>
      <c r="G65" s="102">
        <v>118</v>
      </c>
      <c r="H65" s="102">
        <v>89</v>
      </c>
      <c r="I65" s="102">
        <v>162</v>
      </c>
      <c r="J65" s="102">
        <v>75</v>
      </c>
      <c r="K65" s="102">
        <v>87</v>
      </c>
      <c r="L65" s="102">
        <v>79</v>
      </c>
      <c r="M65" s="102">
        <v>46</v>
      </c>
      <c r="N65" s="102">
        <v>33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161</v>
      </c>
      <c r="D66" s="102">
        <v>87</v>
      </c>
      <c r="E66" s="102">
        <v>74</v>
      </c>
      <c r="F66" s="102">
        <v>187</v>
      </c>
      <c r="G66" s="102">
        <v>90</v>
      </c>
      <c r="H66" s="102">
        <v>97</v>
      </c>
      <c r="I66" s="102">
        <v>139</v>
      </c>
      <c r="J66" s="102">
        <v>55</v>
      </c>
      <c r="K66" s="102">
        <v>84</v>
      </c>
      <c r="L66" s="102">
        <v>69</v>
      </c>
      <c r="M66" s="102">
        <v>35</v>
      </c>
      <c r="N66" s="102">
        <v>34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135</v>
      </c>
      <c r="D67" s="102">
        <v>68</v>
      </c>
      <c r="E67" s="102">
        <v>67</v>
      </c>
      <c r="F67" s="102">
        <v>195</v>
      </c>
      <c r="G67" s="102">
        <v>105</v>
      </c>
      <c r="H67" s="102">
        <v>90</v>
      </c>
      <c r="I67" s="102">
        <v>147</v>
      </c>
      <c r="J67" s="102">
        <v>63</v>
      </c>
      <c r="K67" s="102">
        <v>84</v>
      </c>
      <c r="L67" s="102">
        <v>63</v>
      </c>
      <c r="M67" s="102">
        <v>31</v>
      </c>
      <c r="N67" s="102">
        <v>32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135</v>
      </c>
      <c r="D68" s="102">
        <v>65</v>
      </c>
      <c r="E68" s="102">
        <v>70</v>
      </c>
      <c r="F68" s="102">
        <v>180</v>
      </c>
      <c r="G68" s="102">
        <v>99</v>
      </c>
      <c r="H68" s="102">
        <v>81</v>
      </c>
      <c r="I68" s="102">
        <v>150</v>
      </c>
      <c r="J68" s="102">
        <v>76</v>
      </c>
      <c r="K68" s="102">
        <v>74</v>
      </c>
      <c r="L68" s="102">
        <v>58</v>
      </c>
      <c r="M68" s="102">
        <v>25</v>
      </c>
      <c r="N68" s="102">
        <v>33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136</v>
      </c>
      <c r="D69" s="102">
        <v>53</v>
      </c>
      <c r="E69" s="102">
        <v>83</v>
      </c>
      <c r="F69" s="102">
        <v>156</v>
      </c>
      <c r="G69" s="102">
        <v>72</v>
      </c>
      <c r="H69" s="102">
        <v>84</v>
      </c>
      <c r="I69" s="102">
        <v>178</v>
      </c>
      <c r="J69" s="102">
        <v>88</v>
      </c>
      <c r="K69" s="102">
        <v>90</v>
      </c>
      <c r="L69" s="102">
        <v>71</v>
      </c>
      <c r="M69" s="102">
        <v>36</v>
      </c>
      <c r="N69" s="102">
        <v>35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712</v>
      </c>
      <c r="D70" s="106">
        <v>329</v>
      </c>
      <c r="E70" s="106">
        <v>383</v>
      </c>
      <c r="F70" s="106">
        <v>922</v>
      </c>
      <c r="G70" s="106">
        <v>439</v>
      </c>
      <c r="H70" s="106">
        <v>483</v>
      </c>
      <c r="I70" s="106">
        <v>802</v>
      </c>
      <c r="J70" s="106">
        <v>370</v>
      </c>
      <c r="K70" s="106">
        <v>432</v>
      </c>
      <c r="L70" s="106">
        <v>356</v>
      </c>
      <c r="M70" s="106">
        <v>185</v>
      </c>
      <c r="N70" s="106">
        <v>171</v>
      </c>
      <c r="P70" s="109" t="s">
        <v>183</v>
      </c>
      <c r="Q70" s="102">
        <v>1021</v>
      </c>
      <c r="R70" s="102">
        <v>523</v>
      </c>
      <c r="S70" s="102">
        <v>498</v>
      </c>
      <c r="T70" s="102">
        <v>1973</v>
      </c>
      <c r="U70" s="102">
        <v>1011</v>
      </c>
      <c r="V70" s="102">
        <v>962</v>
      </c>
      <c r="W70" s="102">
        <v>1376</v>
      </c>
      <c r="X70" s="102">
        <v>682</v>
      </c>
      <c r="Y70" s="102">
        <v>694</v>
      </c>
      <c r="Z70" s="102">
        <v>479</v>
      </c>
      <c r="AA70" s="102">
        <v>240</v>
      </c>
      <c r="AB70" s="102">
        <v>239</v>
      </c>
    </row>
    <row r="71" spans="1:28" ht="14.25" customHeight="1">
      <c r="A71" s="108">
        <v>1425</v>
      </c>
      <c r="B71" s="109">
        <v>50</v>
      </c>
      <c r="C71" s="102">
        <v>148</v>
      </c>
      <c r="D71" s="102">
        <v>74</v>
      </c>
      <c r="E71" s="102">
        <v>74</v>
      </c>
      <c r="F71" s="102">
        <v>163</v>
      </c>
      <c r="G71" s="102">
        <v>75</v>
      </c>
      <c r="H71" s="102">
        <v>88</v>
      </c>
      <c r="I71" s="102">
        <v>151</v>
      </c>
      <c r="J71" s="102">
        <v>69</v>
      </c>
      <c r="K71" s="102">
        <v>82</v>
      </c>
      <c r="L71" s="102">
        <v>79</v>
      </c>
      <c r="M71" s="102">
        <v>39</v>
      </c>
      <c r="N71" s="102">
        <v>40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139</v>
      </c>
      <c r="D72" s="102">
        <v>62</v>
      </c>
      <c r="E72" s="102">
        <v>77</v>
      </c>
      <c r="F72" s="102">
        <v>181</v>
      </c>
      <c r="G72" s="102">
        <v>91</v>
      </c>
      <c r="H72" s="102">
        <v>90</v>
      </c>
      <c r="I72" s="102">
        <v>130</v>
      </c>
      <c r="J72" s="102">
        <v>55</v>
      </c>
      <c r="K72" s="102">
        <v>75</v>
      </c>
      <c r="L72" s="102">
        <v>63</v>
      </c>
      <c r="M72" s="102">
        <v>36</v>
      </c>
      <c r="N72" s="102">
        <v>27</v>
      </c>
      <c r="P72" s="109" t="s">
        <v>184</v>
      </c>
      <c r="Q72" s="102">
        <v>7679</v>
      </c>
      <c r="R72" s="102">
        <v>3351</v>
      </c>
      <c r="S72" s="102">
        <v>4328</v>
      </c>
      <c r="T72" s="102">
        <v>10733</v>
      </c>
      <c r="U72" s="102">
        <v>5135</v>
      </c>
      <c r="V72" s="102">
        <v>5598</v>
      </c>
      <c r="W72" s="102">
        <v>7554</v>
      </c>
      <c r="X72" s="102">
        <v>3527</v>
      </c>
      <c r="Y72" s="102">
        <v>4027</v>
      </c>
      <c r="Z72" s="102">
        <v>4419</v>
      </c>
      <c r="AA72" s="102">
        <v>2055</v>
      </c>
      <c r="AB72" s="102">
        <v>2364</v>
      </c>
    </row>
    <row r="73" spans="1:28" ht="14.25" customHeight="1">
      <c r="A73" s="108">
        <v>1425</v>
      </c>
      <c r="B73" s="109">
        <v>52</v>
      </c>
      <c r="C73" s="102">
        <v>137</v>
      </c>
      <c r="D73" s="102">
        <v>60</v>
      </c>
      <c r="E73" s="102">
        <v>77</v>
      </c>
      <c r="F73" s="102">
        <v>180</v>
      </c>
      <c r="G73" s="102">
        <v>89</v>
      </c>
      <c r="H73" s="102">
        <v>91</v>
      </c>
      <c r="I73" s="102">
        <v>173</v>
      </c>
      <c r="J73" s="102">
        <v>78</v>
      </c>
      <c r="K73" s="102">
        <v>95</v>
      </c>
      <c r="L73" s="102">
        <v>76</v>
      </c>
      <c r="M73" s="102">
        <v>37</v>
      </c>
      <c r="N73" s="102">
        <v>39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129</v>
      </c>
      <c r="D74" s="102">
        <v>62</v>
      </c>
      <c r="E74" s="102">
        <v>67</v>
      </c>
      <c r="F74" s="102">
        <v>194</v>
      </c>
      <c r="G74" s="102">
        <v>89</v>
      </c>
      <c r="H74" s="102">
        <v>105</v>
      </c>
      <c r="I74" s="102">
        <v>167</v>
      </c>
      <c r="J74" s="102">
        <v>84</v>
      </c>
      <c r="K74" s="102">
        <v>83</v>
      </c>
      <c r="L74" s="102">
        <v>75</v>
      </c>
      <c r="M74" s="102">
        <v>43</v>
      </c>
      <c r="N74" s="102">
        <v>32</v>
      </c>
      <c r="P74" s="109" t="s">
        <v>411</v>
      </c>
      <c r="Q74" s="102">
        <v>1538</v>
      </c>
      <c r="R74" s="102">
        <v>554</v>
      </c>
      <c r="S74" s="102">
        <v>984</v>
      </c>
      <c r="T74" s="102">
        <v>2137</v>
      </c>
      <c r="U74" s="102">
        <v>804</v>
      </c>
      <c r="V74" s="102">
        <v>1333</v>
      </c>
      <c r="W74" s="102">
        <v>1946</v>
      </c>
      <c r="X74" s="102">
        <v>762</v>
      </c>
      <c r="Y74" s="102">
        <v>1184</v>
      </c>
      <c r="Z74" s="102">
        <v>815</v>
      </c>
      <c r="AA74" s="102">
        <v>304</v>
      </c>
      <c r="AB74" s="102">
        <v>511</v>
      </c>
    </row>
    <row r="75" spans="1:28" ht="14.25" customHeight="1" thickBot="1">
      <c r="A75" s="108">
        <v>1425</v>
      </c>
      <c r="B75" s="110">
        <v>54</v>
      </c>
      <c r="C75" s="111">
        <v>159</v>
      </c>
      <c r="D75" s="112">
        <v>71</v>
      </c>
      <c r="E75" s="112">
        <v>88</v>
      </c>
      <c r="F75" s="112">
        <v>204</v>
      </c>
      <c r="G75" s="112">
        <v>95</v>
      </c>
      <c r="H75" s="112">
        <v>109</v>
      </c>
      <c r="I75" s="112">
        <v>181</v>
      </c>
      <c r="J75" s="112">
        <v>84</v>
      </c>
      <c r="K75" s="112">
        <v>97</v>
      </c>
      <c r="L75" s="112">
        <v>63</v>
      </c>
      <c r="M75" s="112">
        <v>30</v>
      </c>
      <c r="N75" s="112">
        <v>33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7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256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256</v>
      </c>
      <c r="Z5" s="89"/>
      <c r="AB5" s="90" t="s">
        <v>408</v>
      </c>
    </row>
    <row r="6" spans="2:29" s="86" customFormat="1" ht="18" customHeight="1">
      <c r="B6" s="91"/>
      <c r="C6" s="92" t="s">
        <v>257</v>
      </c>
      <c r="D6" s="93"/>
      <c r="E6" s="94"/>
      <c r="F6" s="92" t="s">
        <v>258</v>
      </c>
      <c r="G6" s="93"/>
      <c r="H6" s="94"/>
      <c r="I6" s="92" t="s">
        <v>259</v>
      </c>
      <c r="J6" s="93"/>
      <c r="K6" s="93"/>
      <c r="L6" s="116" t="s">
        <v>260</v>
      </c>
      <c r="M6" s="116"/>
      <c r="N6" s="116"/>
      <c r="P6" s="91"/>
      <c r="Q6" s="92" t="s">
        <v>257</v>
      </c>
      <c r="R6" s="93"/>
      <c r="S6" s="94"/>
      <c r="T6" s="92" t="s">
        <v>258</v>
      </c>
      <c r="U6" s="93"/>
      <c r="V6" s="94"/>
      <c r="W6" s="92" t="s">
        <v>259</v>
      </c>
      <c r="X6" s="93"/>
      <c r="Y6" s="93"/>
      <c r="Z6" s="116" t="s">
        <v>260</v>
      </c>
      <c r="AA6" s="116"/>
      <c r="AB6" s="116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9" t="s">
        <v>403</v>
      </c>
      <c r="L7" s="117"/>
      <c r="M7" s="117"/>
      <c r="N7" s="117"/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9" t="s">
        <v>403</v>
      </c>
      <c r="Z7" s="117"/>
      <c r="AA7" s="117"/>
      <c r="AB7" s="117"/>
      <c r="AC7" s="95"/>
    </row>
    <row r="8" spans="1:28" ht="18.75" customHeight="1">
      <c r="A8" s="100">
        <v>1875</v>
      </c>
      <c r="B8" s="101" t="s">
        <v>399</v>
      </c>
      <c r="C8" s="102">
        <v>6176</v>
      </c>
      <c r="D8" s="102"/>
      <c r="E8" s="102"/>
      <c r="F8" s="102">
        <v>2760</v>
      </c>
      <c r="G8" s="102"/>
      <c r="H8" s="102"/>
      <c r="I8" s="102">
        <v>317</v>
      </c>
      <c r="J8" s="102"/>
      <c r="K8" s="102"/>
      <c r="L8" s="102"/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14815</v>
      </c>
      <c r="D9" s="102">
        <v>6930</v>
      </c>
      <c r="E9" s="102">
        <v>7885</v>
      </c>
      <c r="F9" s="102">
        <v>6099</v>
      </c>
      <c r="G9" s="102">
        <v>2672</v>
      </c>
      <c r="H9" s="102">
        <v>3427</v>
      </c>
      <c r="I9" s="102">
        <v>680</v>
      </c>
      <c r="J9" s="102">
        <v>334</v>
      </c>
      <c r="K9" s="102">
        <v>346</v>
      </c>
      <c r="L9" s="102"/>
      <c r="M9" s="102"/>
      <c r="N9" s="102"/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836</v>
      </c>
      <c r="D10" s="106">
        <v>446</v>
      </c>
      <c r="E10" s="106">
        <v>390</v>
      </c>
      <c r="F10" s="106">
        <v>211</v>
      </c>
      <c r="G10" s="106">
        <v>109</v>
      </c>
      <c r="H10" s="106">
        <v>102</v>
      </c>
      <c r="I10" s="106">
        <v>34</v>
      </c>
      <c r="J10" s="106">
        <v>17</v>
      </c>
      <c r="K10" s="106">
        <v>17</v>
      </c>
      <c r="L10" s="106"/>
      <c r="M10" s="106"/>
      <c r="N10" s="106"/>
      <c r="P10" s="105" t="s">
        <v>163</v>
      </c>
      <c r="Q10" s="106">
        <v>1104</v>
      </c>
      <c r="R10" s="106">
        <v>529</v>
      </c>
      <c r="S10" s="106">
        <v>575</v>
      </c>
      <c r="T10" s="106">
        <v>574</v>
      </c>
      <c r="U10" s="106">
        <v>237</v>
      </c>
      <c r="V10" s="106">
        <v>337</v>
      </c>
      <c r="W10" s="106">
        <v>35</v>
      </c>
      <c r="X10" s="106">
        <v>23</v>
      </c>
      <c r="Y10" s="106">
        <v>12</v>
      </c>
      <c r="Z10" s="106"/>
      <c r="AA10" s="106"/>
      <c r="AB10" s="106"/>
    </row>
    <row r="11" spans="1:28" ht="14.25" customHeight="1">
      <c r="A11" s="108">
        <v>1425</v>
      </c>
      <c r="B11" s="109">
        <v>0</v>
      </c>
      <c r="C11" s="102">
        <v>148</v>
      </c>
      <c r="D11" s="102">
        <v>75</v>
      </c>
      <c r="E11" s="102">
        <v>73</v>
      </c>
      <c r="F11" s="102">
        <v>32</v>
      </c>
      <c r="G11" s="102">
        <v>13</v>
      </c>
      <c r="H11" s="102">
        <v>19</v>
      </c>
      <c r="I11" s="102">
        <v>6</v>
      </c>
      <c r="J11" s="102">
        <v>5</v>
      </c>
      <c r="K11" s="102">
        <v>1</v>
      </c>
      <c r="L11" s="102"/>
      <c r="M11" s="102"/>
      <c r="N11" s="102"/>
      <c r="P11" s="109">
        <v>55</v>
      </c>
      <c r="Q11" s="102">
        <v>241</v>
      </c>
      <c r="R11" s="102">
        <v>118</v>
      </c>
      <c r="S11" s="102">
        <v>123</v>
      </c>
      <c r="T11" s="102">
        <v>100</v>
      </c>
      <c r="U11" s="102">
        <v>39</v>
      </c>
      <c r="V11" s="102">
        <v>61</v>
      </c>
      <c r="W11" s="102">
        <v>10</v>
      </c>
      <c r="X11" s="102">
        <v>9</v>
      </c>
      <c r="Y11" s="102">
        <v>1</v>
      </c>
      <c r="Z11" s="102"/>
      <c r="AA11" s="102"/>
      <c r="AB11" s="102"/>
    </row>
    <row r="12" spans="1:28" ht="14.25" customHeight="1">
      <c r="A12" s="108">
        <v>1425</v>
      </c>
      <c r="B12" s="109">
        <v>1</v>
      </c>
      <c r="C12" s="102">
        <v>176</v>
      </c>
      <c r="D12" s="102">
        <v>88</v>
      </c>
      <c r="E12" s="102">
        <v>88</v>
      </c>
      <c r="F12" s="102">
        <v>38</v>
      </c>
      <c r="G12" s="102">
        <v>19</v>
      </c>
      <c r="H12" s="102">
        <v>19</v>
      </c>
      <c r="I12" s="102">
        <v>11</v>
      </c>
      <c r="J12" s="102">
        <v>7</v>
      </c>
      <c r="K12" s="102">
        <v>4</v>
      </c>
      <c r="L12" s="102"/>
      <c r="M12" s="102"/>
      <c r="N12" s="102"/>
      <c r="P12" s="109">
        <v>56</v>
      </c>
      <c r="Q12" s="102">
        <v>258</v>
      </c>
      <c r="R12" s="102">
        <v>119</v>
      </c>
      <c r="S12" s="102">
        <v>139</v>
      </c>
      <c r="T12" s="102">
        <v>118</v>
      </c>
      <c r="U12" s="102">
        <v>54</v>
      </c>
      <c r="V12" s="102">
        <v>64</v>
      </c>
      <c r="W12" s="102">
        <v>8</v>
      </c>
      <c r="X12" s="102">
        <v>4</v>
      </c>
      <c r="Y12" s="102">
        <v>4</v>
      </c>
      <c r="Z12" s="102"/>
      <c r="AA12" s="102"/>
      <c r="AB12" s="102"/>
    </row>
    <row r="13" spans="1:28" ht="14.25" customHeight="1">
      <c r="A13" s="108">
        <v>1425</v>
      </c>
      <c r="B13" s="109">
        <v>2</v>
      </c>
      <c r="C13" s="102">
        <v>163</v>
      </c>
      <c r="D13" s="102">
        <v>96</v>
      </c>
      <c r="E13" s="102">
        <v>67</v>
      </c>
      <c r="F13" s="102">
        <v>39</v>
      </c>
      <c r="G13" s="102">
        <v>23</v>
      </c>
      <c r="H13" s="102">
        <v>16</v>
      </c>
      <c r="I13" s="102">
        <v>6</v>
      </c>
      <c r="J13" s="102">
        <v>3</v>
      </c>
      <c r="K13" s="102">
        <v>3</v>
      </c>
      <c r="L13" s="102"/>
      <c r="M13" s="102"/>
      <c r="N13" s="102"/>
      <c r="P13" s="109">
        <v>57</v>
      </c>
      <c r="Q13" s="102">
        <v>237</v>
      </c>
      <c r="R13" s="102">
        <v>112</v>
      </c>
      <c r="S13" s="102">
        <v>125</v>
      </c>
      <c r="T13" s="102">
        <v>127</v>
      </c>
      <c r="U13" s="102">
        <v>51</v>
      </c>
      <c r="V13" s="102">
        <v>76</v>
      </c>
      <c r="W13" s="102">
        <v>9</v>
      </c>
      <c r="X13" s="102">
        <v>6</v>
      </c>
      <c r="Y13" s="102">
        <v>3</v>
      </c>
      <c r="Z13" s="102"/>
      <c r="AA13" s="102"/>
      <c r="AB13" s="102"/>
    </row>
    <row r="14" spans="1:28" ht="14.25" customHeight="1">
      <c r="A14" s="108">
        <v>1425</v>
      </c>
      <c r="B14" s="109">
        <v>3</v>
      </c>
      <c r="C14" s="102">
        <v>177</v>
      </c>
      <c r="D14" s="102">
        <v>96</v>
      </c>
      <c r="E14" s="102">
        <v>81</v>
      </c>
      <c r="F14" s="102">
        <v>49</v>
      </c>
      <c r="G14" s="102">
        <v>25</v>
      </c>
      <c r="H14" s="102">
        <v>24</v>
      </c>
      <c r="I14" s="102">
        <v>6</v>
      </c>
      <c r="J14" s="102" t="s">
        <v>178</v>
      </c>
      <c r="K14" s="102">
        <v>6</v>
      </c>
      <c r="L14" s="102"/>
      <c r="M14" s="102"/>
      <c r="N14" s="102"/>
      <c r="P14" s="109">
        <v>58</v>
      </c>
      <c r="Q14" s="102">
        <v>239</v>
      </c>
      <c r="R14" s="102">
        <v>120</v>
      </c>
      <c r="S14" s="102">
        <v>119</v>
      </c>
      <c r="T14" s="102">
        <v>131</v>
      </c>
      <c r="U14" s="102">
        <v>58</v>
      </c>
      <c r="V14" s="102">
        <v>73</v>
      </c>
      <c r="W14" s="102">
        <v>5</v>
      </c>
      <c r="X14" s="102">
        <v>3</v>
      </c>
      <c r="Y14" s="102">
        <v>2</v>
      </c>
      <c r="Z14" s="102"/>
      <c r="AA14" s="102"/>
      <c r="AB14" s="102"/>
    </row>
    <row r="15" spans="1:28" ht="14.25" customHeight="1">
      <c r="A15" s="108">
        <v>1425</v>
      </c>
      <c r="B15" s="109">
        <v>4</v>
      </c>
      <c r="C15" s="102">
        <v>172</v>
      </c>
      <c r="D15" s="102">
        <v>91</v>
      </c>
      <c r="E15" s="102">
        <v>81</v>
      </c>
      <c r="F15" s="102">
        <v>53</v>
      </c>
      <c r="G15" s="102">
        <v>29</v>
      </c>
      <c r="H15" s="102">
        <v>24</v>
      </c>
      <c r="I15" s="102">
        <v>5</v>
      </c>
      <c r="J15" s="102">
        <v>2</v>
      </c>
      <c r="K15" s="102">
        <v>3</v>
      </c>
      <c r="L15" s="102"/>
      <c r="M15" s="102"/>
      <c r="N15" s="102"/>
      <c r="P15" s="109">
        <v>59</v>
      </c>
      <c r="Q15" s="102">
        <v>129</v>
      </c>
      <c r="R15" s="102">
        <v>60</v>
      </c>
      <c r="S15" s="102">
        <v>69</v>
      </c>
      <c r="T15" s="102">
        <v>98</v>
      </c>
      <c r="U15" s="102">
        <v>35</v>
      </c>
      <c r="V15" s="102">
        <v>63</v>
      </c>
      <c r="W15" s="102">
        <v>3</v>
      </c>
      <c r="X15" s="102">
        <v>1</v>
      </c>
      <c r="Y15" s="102">
        <v>2</v>
      </c>
      <c r="Z15" s="102"/>
      <c r="AA15" s="102"/>
      <c r="AB15" s="102"/>
    </row>
    <row r="16" spans="1:28" s="107" customFormat="1" ht="18.75" customHeight="1">
      <c r="A16" s="104">
        <v>1875</v>
      </c>
      <c r="B16" s="105" t="s">
        <v>164</v>
      </c>
      <c r="C16" s="106">
        <v>832</v>
      </c>
      <c r="D16" s="106">
        <v>434</v>
      </c>
      <c r="E16" s="106">
        <v>398</v>
      </c>
      <c r="F16" s="106">
        <v>263</v>
      </c>
      <c r="G16" s="106">
        <v>143</v>
      </c>
      <c r="H16" s="106">
        <v>120</v>
      </c>
      <c r="I16" s="106">
        <v>49</v>
      </c>
      <c r="J16" s="106">
        <v>29</v>
      </c>
      <c r="K16" s="106">
        <v>20</v>
      </c>
      <c r="L16" s="106"/>
      <c r="M16" s="106"/>
      <c r="N16" s="106"/>
      <c r="P16" s="105" t="s">
        <v>165</v>
      </c>
      <c r="Q16" s="106">
        <v>746</v>
      </c>
      <c r="R16" s="106">
        <v>326</v>
      </c>
      <c r="S16" s="106">
        <v>420</v>
      </c>
      <c r="T16" s="106">
        <v>495</v>
      </c>
      <c r="U16" s="106">
        <v>190</v>
      </c>
      <c r="V16" s="106">
        <v>305</v>
      </c>
      <c r="W16" s="106">
        <v>15</v>
      </c>
      <c r="X16" s="106">
        <v>7</v>
      </c>
      <c r="Y16" s="106">
        <v>8</v>
      </c>
      <c r="Z16" s="106"/>
      <c r="AA16" s="106"/>
      <c r="AB16" s="106"/>
    </row>
    <row r="17" spans="1:28" ht="14.25" customHeight="1">
      <c r="A17" s="108">
        <v>1425</v>
      </c>
      <c r="B17" s="109">
        <v>5</v>
      </c>
      <c r="C17" s="102">
        <v>172</v>
      </c>
      <c r="D17" s="102">
        <v>72</v>
      </c>
      <c r="E17" s="102">
        <v>100</v>
      </c>
      <c r="F17" s="102">
        <v>50</v>
      </c>
      <c r="G17" s="102">
        <v>26</v>
      </c>
      <c r="H17" s="102">
        <v>24</v>
      </c>
      <c r="I17" s="102">
        <v>15</v>
      </c>
      <c r="J17" s="102">
        <v>9</v>
      </c>
      <c r="K17" s="102">
        <v>6</v>
      </c>
      <c r="L17" s="102"/>
      <c r="M17" s="102"/>
      <c r="N17" s="102"/>
      <c r="P17" s="109">
        <v>60</v>
      </c>
      <c r="Q17" s="102">
        <v>133</v>
      </c>
      <c r="R17" s="102">
        <v>57</v>
      </c>
      <c r="S17" s="102">
        <v>76</v>
      </c>
      <c r="T17" s="102">
        <v>75</v>
      </c>
      <c r="U17" s="102">
        <v>26</v>
      </c>
      <c r="V17" s="102">
        <v>49</v>
      </c>
      <c r="W17" s="102">
        <v>1</v>
      </c>
      <c r="X17" s="102" t="s">
        <v>178</v>
      </c>
      <c r="Y17" s="102">
        <v>1</v>
      </c>
      <c r="Z17" s="102"/>
      <c r="AA17" s="102"/>
      <c r="AB17" s="102"/>
    </row>
    <row r="18" spans="1:28" ht="14.25" customHeight="1">
      <c r="A18" s="108">
        <v>1425</v>
      </c>
      <c r="B18" s="109">
        <v>6</v>
      </c>
      <c r="C18" s="102">
        <v>154</v>
      </c>
      <c r="D18" s="102">
        <v>86</v>
      </c>
      <c r="E18" s="102">
        <v>68</v>
      </c>
      <c r="F18" s="102">
        <v>53</v>
      </c>
      <c r="G18" s="102">
        <v>30</v>
      </c>
      <c r="H18" s="102">
        <v>23</v>
      </c>
      <c r="I18" s="102">
        <v>9</v>
      </c>
      <c r="J18" s="102">
        <v>6</v>
      </c>
      <c r="K18" s="102">
        <v>3</v>
      </c>
      <c r="L18" s="102"/>
      <c r="M18" s="102"/>
      <c r="N18" s="102"/>
      <c r="P18" s="109">
        <v>61</v>
      </c>
      <c r="Q18" s="102">
        <v>158</v>
      </c>
      <c r="R18" s="102">
        <v>71</v>
      </c>
      <c r="S18" s="102">
        <v>87</v>
      </c>
      <c r="T18" s="102">
        <v>105</v>
      </c>
      <c r="U18" s="102">
        <v>41</v>
      </c>
      <c r="V18" s="102">
        <v>64</v>
      </c>
      <c r="W18" s="102">
        <v>1</v>
      </c>
      <c r="X18" s="102">
        <v>1</v>
      </c>
      <c r="Y18" s="102" t="s">
        <v>178</v>
      </c>
      <c r="Z18" s="102"/>
      <c r="AA18" s="102"/>
      <c r="AB18" s="102"/>
    </row>
    <row r="19" spans="1:28" ht="14.25" customHeight="1">
      <c r="A19" s="108">
        <v>1425</v>
      </c>
      <c r="B19" s="109">
        <v>7</v>
      </c>
      <c r="C19" s="102">
        <v>187</v>
      </c>
      <c r="D19" s="102">
        <v>98</v>
      </c>
      <c r="E19" s="102">
        <v>89</v>
      </c>
      <c r="F19" s="102">
        <v>54</v>
      </c>
      <c r="G19" s="102">
        <v>31</v>
      </c>
      <c r="H19" s="102">
        <v>23</v>
      </c>
      <c r="I19" s="102">
        <v>9</v>
      </c>
      <c r="J19" s="102">
        <v>4</v>
      </c>
      <c r="K19" s="102">
        <v>5</v>
      </c>
      <c r="L19" s="102"/>
      <c r="M19" s="102"/>
      <c r="N19" s="102"/>
      <c r="P19" s="109">
        <v>62</v>
      </c>
      <c r="Q19" s="102">
        <v>155</v>
      </c>
      <c r="R19" s="102">
        <v>65</v>
      </c>
      <c r="S19" s="102">
        <v>90</v>
      </c>
      <c r="T19" s="102">
        <v>94</v>
      </c>
      <c r="U19" s="102">
        <v>39</v>
      </c>
      <c r="V19" s="102">
        <v>55</v>
      </c>
      <c r="W19" s="102">
        <v>8</v>
      </c>
      <c r="X19" s="102">
        <v>4</v>
      </c>
      <c r="Y19" s="102">
        <v>4</v>
      </c>
      <c r="Z19" s="102"/>
      <c r="AA19" s="102"/>
      <c r="AB19" s="102"/>
    </row>
    <row r="20" spans="1:28" ht="14.25" customHeight="1">
      <c r="A20" s="108">
        <v>1425</v>
      </c>
      <c r="B20" s="109">
        <v>8</v>
      </c>
      <c r="C20" s="102">
        <v>148</v>
      </c>
      <c r="D20" s="102">
        <v>84</v>
      </c>
      <c r="E20" s="102">
        <v>64</v>
      </c>
      <c r="F20" s="102">
        <v>60</v>
      </c>
      <c r="G20" s="102">
        <v>33</v>
      </c>
      <c r="H20" s="102">
        <v>27</v>
      </c>
      <c r="I20" s="102">
        <v>10</v>
      </c>
      <c r="J20" s="102">
        <v>6</v>
      </c>
      <c r="K20" s="102">
        <v>4</v>
      </c>
      <c r="L20" s="102"/>
      <c r="M20" s="102"/>
      <c r="N20" s="102"/>
      <c r="P20" s="109">
        <v>63</v>
      </c>
      <c r="Q20" s="102">
        <v>142</v>
      </c>
      <c r="R20" s="102">
        <v>61</v>
      </c>
      <c r="S20" s="102">
        <v>81</v>
      </c>
      <c r="T20" s="102">
        <v>119</v>
      </c>
      <c r="U20" s="102">
        <v>49</v>
      </c>
      <c r="V20" s="102">
        <v>70</v>
      </c>
      <c r="W20" s="102">
        <v>2</v>
      </c>
      <c r="X20" s="102">
        <v>1</v>
      </c>
      <c r="Y20" s="102">
        <v>1</v>
      </c>
      <c r="Z20" s="102"/>
      <c r="AA20" s="102"/>
      <c r="AB20" s="102"/>
    </row>
    <row r="21" spans="1:28" ht="14.25" customHeight="1">
      <c r="A21" s="108">
        <v>1425</v>
      </c>
      <c r="B21" s="109">
        <v>9</v>
      </c>
      <c r="C21" s="102">
        <v>171</v>
      </c>
      <c r="D21" s="102">
        <v>94</v>
      </c>
      <c r="E21" s="102">
        <v>77</v>
      </c>
      <c r="F21" s="102">
        <v>46</v>
      </c>
      <c r="G21" s="102">
        <v>23</v>
      </c>
      <c r="H21" s="102">
        <v>23</v>
      </c>
      <c r="I21" s="102">
        <v>6</v>
      </c>
      <c r="J21" s="102">
        <v>4</v>
      </c>
      <c r="K21" s="102">
        <v>2</v>
      </c>
      <c r="L21" s="102"/>
      <c r="M21" s="102"/>
      <c r="N21" s="102"/>
      <c r="P21" s="109">
        <v>64</v>
      </c>
      <c r="Q21" s="102">
        <v>158</v>
      </c>
      <c r="R21" s="102">
        <v>72</v>
      </c>
      <c r="S21" s="102">
        <v>86</v>
      </c>
      <c r="T21" s="102">
        <v>102</v>
      </c>
      <c r="U21" s="102">
        <v>35</v>
      </c>
      <c r="V21" s="102">
        <v>67</v>
      </c>
      <c r="W21" s="102">
        <v>3</v>
      </c>
      <c r="X21" s="102">
        <v>1</v>
      </c>
      <c r="Y21" s="102">
        <v>2</v>
      </c>
      <c r="Z21" s="102"/>
      <c r="AA21" s="102"/>
      <c r="AB21" s="102"/>
    </row>
    <row r="22" spans="1:28" s="107" customFormat="1" ht="18.75" customHeight="1">
      <c r="A22" s="104">
        <v>1875</v>
      </c>
      <c r="B22" s="105" t="s">
        <v>166</v>
      </c>
      <c r="C22" s="106">
        <v>833</v>
      </c>
      <c r="D22" s="106">
        <v>401</v>
      </c>
      <c r="E22" s="106">
        <v>432</v>
      </c>
      <c r="F22" s="106">
        <v>274</v>
      </c>
      <c r="G22" s="106">
        <v>146</v>
      </c>
      <c r="H22" s="106">
        <v>128</v>
      </c>
      <c r="I22" s="106">
        <v>38</v>
      </c>
      <c r="J22" s="106">
        <v>19</v>
      </c>
      <c r="K22" s="106">
        <v>19</v>
      </c>
      <c r="L22" s="106"/>
      <c r="M22" s="106"/>
      <c r="N22" s="106"/>
      <c r="P22" s="105" t="s">
        <v>167</v>
      </c>
      <c r="Q22" s="106">
        <v>658</v>
      </c>
      <c r="R22" s="106">
        <v>285</v>
      </c>
      <c r="S22" s="106">
        <v>373</v>
      </c>
      <c r="T22" s="106">
        <v>489</v>
      </c>
      <c r="U22" s="106">
        <v>189</v>
      </c>
      <c r="V22" s="106">
        <v>300</v>
      </c>
      <c r="W22" s="106">
        <v>14</v>
      </c>
      <c r="X22" s="106">
        <v>6</v>
      </c>
      <c r="Y22" s="106">
        <v>8</v>
      </c>
      <c r="Z22" s="106"/>
      <c r="AA22" s="106"/>
      <c r="AB22" s="106"/>
    </row>
    <row r="23" spans="1:28" ht="14.25" customHeight="1">
      <c r="A23" s="108">
        <v>1425</v>
      </c>
      <c r="B23" s="109">
        <v>10</v>
      </c>
      <c r="C23" s="102">
        <v>158</v>
      </c>
      <c r="D23" s="102">
        <v>82</v>
      </c>
      <c r="E23" s="102">
        <v>76</v>
      </c>
      <c r="F23" s="102">
        <v>61</v>
      </c>
      <c r="G23" s="102">
        <v>31</v>
      </c>
      <c r="H23" s="102">
        <v>30</v>
      </c>
      <c r="I23" s="102">
        <v>4</v>
      </c>
      <c r="J23" s="102">
        <v>4</v>
      </c>
      <c r="K23" s="102" t="s">
        <v>178</v>
      </c>
      <c r="L23" s="102"/>
      <c r="M23" s="102"/>
      <c r="N23" s="102"/>
      <c r="P23" s="109">
        <v>65</v>
      </c>
      <c r="Q23" s="102">
        <v>147</v>
      </c>
      <c r="R23" s="102">
        <v>58</v>
      </c>
      <c r="S23" s="102">
        <v>89</v>
      </c>
      <c r="T23" s="102">
        <v>95</v>
      </c>
      <c r="U23" s="102">
        <v>36</v>
      </c>
      <c r="V23" s="102">
        <v>59</v>
      </c>
      <c r="W23" s="102">
        <v>1</v>
      </c>
      <c r="X23" s="102" t="s">
        <v>178</v>
      </c>
      <c r="Y23" s="102">
        <v>1</v>
      </c>
      <c r="Z23" s="102"/>
      <c r="AA23" s="102"/>
      <c r="AB23" s="102"/>
    </row>
    <row r="24" spans="1:28" ht="14.25" customHeight="1">
      <c r="A24" s="108">
        <v>1425</v>
      </c>
      <c r="B24" s="109">
        <v>11</v>
      </c>
      <c r="C24" s="102">
        <v>167</v>
      </c>
      <c r="D24" s="102">
        <v>85</v>
      </c>
      <c r="E24" s="102">
        <v>82</v>
      </c>
      <c r="F24" s="102">
        <v>47</v>
      </c>
      <c r="G24" s="102">
        <v>22</v>
      </c>
      <c r="H24" s="102">
        <v>25</v>
      </c>
      <c r="I24" s="102">
        <v>9</v>
      </c>
      <c r="J24" s="102">
        <v>5</v>
      </c>
      <c r="K24" s="102">
        <v>4</v>
      </c>
      <c r="L24" s="102"/>
      <c r="M24" s="102"/>
      <c r="N24" s="102"/>
      <c r="P24" s="109">
        <v>66</v>
      </c>
      <c r="Q24" s="102">
        <v>124</v>
      </c>
      <c r="R24" s="102">
        <v>46</v>
      </c>
      <c r="S24" s="102">
        <v>78</v>
      </c>
      <c r="T24" s="102">
        <v>90</v>
      </c>
      <c r="U24" s="102">
        <v>31</v>
      </c>
      <c r="V24" s="102">
        <v>59</v>
      </c>
      <c r="W24" s="102" t="s">
        <v>178</v>
      </c>
      <c r="X24" s="102" t="s">
        <v>178</v>
      </c>
      <c r="Y24" s="102" t="s">
        <v>178</v>
      </c>
      <c r="Z24" s="102"/>
      <c r="AA24" s="102"/>
      <c r="AB24" s="102"/>
    </row>
    <row r="25" spans="1:28" ht="14.25" customHeight="1">
      <c r="A25" s="108">
        <v>1425</v>
      </c>
      <c r="B25" s="109">
        <v>12</v>
      </c>
      <c r="C25" s="102">
        <v>150</v>
      </c>
      <c r="D25" s="102">
        <v>54</v>
      </c>
      <c r="E25" s="102">
        <v>96</v>
      </c>
      <c r="F25" s="102">
        <v>64</v>
      </c>
      <c r="G25" s="102">
        <v>30</v>
      </c>
      <c r="H25" s="102">
        <v>34</v>
      </c>
      <c r="I25" s="102">
        <v>8</v>
      </c>
      <c r="J25" s="102">
        <v>3</v>
      </c>
      <c r="K25" s="102">
        <v>5</v>
      </c>
      <c r="L25" s="102"/>
      <c r="M25" s="102"/>
      <c r="N25" s="102"/>
      <c r="P25" s="109">
        <v>67</v>
      </c>
      <c r="Q25" s="102">
        <v>125</v>
      </c>
      <c r="R25" s="102">
        <v>61</v>
      </c>
      <c r="S25" s="102">
        <v>64</v>
      </c>
      <c r="T25" s="102">
        <v>98</v>
      </c>
      <c r="U25" s="102">
        <v>31</v>
      </c>
      <c r="V25" s="102">
        <v>67</v>
      </c>
      <c r="W25" s="102">
        <v>5</v>
      </c>
      <c r="X25" s="102">
        <v>2</v>
      </c>
      <c r="Y25" s="102">
        <v>3</v>
      </c>
      <c r="Z25" s="102"/>
      <c r="AA25" s="102"/>
      <c r="AB25" s="102"/>
    </row>
    <row r="26" spans="1:28" ht="14.25" customHeight="1">
      <c r="A26" s="108">
        <v>1425</v>
      </c>
      <c r="B26" s="109">
        <v>13</v>
      </c>
      <c r="C26" s="102">
        <v>181</v>
      </c>
      <c r="D26" s="102">
        <v>94</v>
      </c>
      <c r="E26" s="102">
        <v>87</v>
      </c>
      <c r="F26" s="102">
        <v>39</v>
      </c>
      <c r="G26" s="102">
        <v>28</v>
      </c>
      <c r="H26" s="102">
        <v>11</v>
      </c>
      <c r="I26" s="102">
        <v>9</v>
      </c>
      <c r="J26" s="102">
        <v>4</v>
      </c>
      <c r="K26" s="102">
        <v>5</v>
      </c>
      <c r="L26" s="102"/>
      <c r="M26" s="102"/>
      <c r="N26" s="102"/>
      <c r="P26" s="109">
        <v>68</v>
      </c>
      <c r="Q26" s="102">
        <v>137</v>
      </c>
      <c r="R26" s="102">
        <v>63</v>
      </c>
      <c r="S26" s="102">
        <v>74</v>
      </c>
      <c r="T26" s="102">
        <v>104</v>
      </c>
      <c r="U26" s="102">
        <v>41</v>
      </c>
      <c r="V26" s="102">
        <v>63</v>
      </c>
      <c r="W26" s="102">
        <v>5</v>
      </c>
      <c r="X26" s="102">
        <v>4</v>
      </c>
      <c r="Y26" s="102">
        <v>1</v>
      </c>
      <c r="Z26" s="102"/>
      <c r="AA26" s="102"/>
      <c r="AB26" s="102"/>
    </row>
    <row r="27" spans="1:28" ht="14.25" customHeight="1">
      <c r="A27" s="108">
        <v>1425</v>
      </c>
      <c r="B27" s="109">
        <v>14</v>
      </c>
      <c r="C27" s="102">
        <v>177</v>
      </c>
      <c r="D27" s="102">
        <v>86</v>
      </c>
      <c r="E27" s="102">
        <v>91</v>
      </c>
      <c r="F27" s="102">
        <v>63</v>
      </c>
      <c r="G27" s="102">
        <v>35</v>
      </c>
      <c r="H27" s="102">
        <v>28</v>
      </c>
      <c r="I27" s="102">
        <v>8</v>
      </c>
      <c r="J27" s="102">
        <v>3</v>
      </c>
      <c r="K27" s="102">
        <v>5</v>
      </c>
      <c r="L27" s="102"/>
      <c r="M27" s="102"/>
      <c r="N27" s="102"/>
      <c r="P27" s="109">
        <v>69</v>
      </c>
      <c r="Q27" s="102">
        <v>125</v>
      </c>
      <c r="R27" s="102">
        <v>57</v>
      </c>
      <c r="S27" s="102">
        <v>68</v>
      </c>
      <c r="T27" s="102">
        <v>102</v>
      </c>
      <c r="U27" s="102">
        <v>50</v>
      </c>
      <c r="V27" s="102">
        <v>52</v>
      </c>
      <c r="W27" s="102">
        <v>3</v>
      </c>
      <c r="X27" s="102" t="s">
        <v>178</v>
      </c>
      <c r="Y27" s="102">
        <v>3</v>
      </c>
      <c r="Z27" s="102"/>
      <c r="AA27" s="102"/>
      <c r="AB27" s="102"/>
    </row>
    <row r="28" spans="1:28" s="107" customFormat="1" ht="18.75" customHeight="1">
      <c r="A28" s="104">
        <v>1875</v>
      </c>
      <c r="B28" s="105" t="s">
        <v>168</v>
      </c>
      <c r="C28" s="106">
        <v>835</v>
      </c>
      <c r="D28" s="106">
        <v>427</v>
      </c>
      <c r="E28" s="106">
        <v>408</v>
      </c>
      <c r="F28" s="106">
        <v>327</v>
      </c>
      <c r="G28" s="106">
        <v>161</v>
      </c>
      <c r="H28" s="106">
        <v>166</v>
      </c>
      <c r="I28" s="106">
        <v>39</v>
      </c>
      <c r="J28" s="106">
        <v>25</v>
      </c>
      <c r="K28" s="106">
        <v>14</v>
      </c>
      <c r="L28" s="106"/>
      <c r="M28" s="106"/>
      <c r="N28" s="106"/>
      <c r="P28" s="105" t="s">
        <v>169</v>
      </c>
      <c r="Q28" s="106">
        <v>523</v>
      </c>
      <c r="R28" s="106">
        <v>225</v>
      </c>
      <c r="S28" s="106">
        <v>298</v>
      </c>
      <c r="T28" s="106">
        <v>421</v>
      </c>
      <c r="U28" s="106">
        <v>155</v>
      </c>
      <c r="V28" s="106">
        <v>266</v>
      </c>
      <c r="W28" s="106">
        <v>19</v>
      </c>
      <c r="X28" s="106">
        <v>7</v>
      </c>
      <c r="Y28" s="106">
        <v>12</v>
      </c>
      <c r="Z28" s="106"/>
      <c r="AA28" s="106"/>
      <c r="AB28" s="106"/>
    </row>
    <row r="29" spans="1:28" ht="14.25" customHeight="1">
      <c r="A29" s="108">
        <v>1425</v>
      </c>
      <c r="B29" s="109">
        <v>15</v>
      </c>
      <c r="C29" s="102">
        <v>165</v>
      </c>
      <c r="D29" s="102">
        <v>88</v>
      </c>
      <c r="E29" s="102">
        <v>77</v>
      </c>
      <c r="F29" s="102">
        <v>69</v>
      </c>
      <c r="G29" s="102">
        <v>37</v>
      </c>
      <c r="H29" s="102">
        <v>32</v>
      </c>
      <c r="I29" s="102">
        <v>5</v>
      </c>
      <c r="J29" s="102">
        <v>3</v>
      </c>
      <c r="K29" s="102">
        <v>2</v>
      </c>
      <c r="L29" s="102"/>
      <c r="M29" s="102"/>
      <c r="N29" s="102"/>
      <c r="P29" s="109">
        <v>70</v>
      </c>
      <c r="Q29" s="102">
        <v>124</v>
      </c>
      <c r="R29" s="102">
        <v>59</v>
      </c>
      <c r="S29" s="102">
        <v>65</v>
      </c>
      <c r="T29" s="102">
        <v>87</v>
      </c>
      <c r="U29" s="102">
        <v>30</v>
      </c>
      <c r="V29" s="102">
        <v>57</v>
      </c>
      <c r="W29" s="102">
        <v>1</v>
      </c>
      <c r="X29" s="102">
        <v>1</v>
      </c>
      <c r="Y29" s="102" t="s">
        <v>178</v>
      </c>
      <c r="Z29" s="102"/>
      <c r="AA29" s="102"/>
      <c r="AB29" s="102"/>
    </row>
    <row r="30" spans="1:28" ht="14.25" customHeight="1">
      <c r="A30" s="108">
        <v>1425</v>
      </c>
      <c r="B30" s="109">
        <v>16</v>
      </c>
      <c r="C30" s="102">
        <v>132</v>
      </c>
      <c r="D30" s="102">
        <v>62</v>
      </c>
      <c r="E30" s="102">
        <v>70</v>
      </c>
      <c r="F30" s="102">
        <v>72</v>
      </c>
      <c r="G30" s="102">
        <v>38</v>
      </c>
      <c r="H30" s="102">
        <v>34</v>
      </c>
      <c r="I30" s="102">
        <v>6</v>
      </c>
      <c r="J30" s="102">
        <v>4</v>
      </c>
      <c r="K30" s="102">
        <v>2</v>
      </c>
      <c r="L30" s="102"/>
      <c r="M30" s="102"/>
      <c r="N30" s="102"/>
      <c r="P30" s="109">
        <v>71</v>
      </c>
      <c r="Q30" s="102">
        <v>113</v>
      </c>
      <c r="R30" s="102">
        <v>40</v>
      </c>
      <c r="S30" s="102">
        <v>73</v>
      </c>
      <c r="T30" s="102">
        <v>91</v>
      </c>
      <c r="U30" s="102">
        <v>32</v>
      </c>
      <c r="V30" s="102">
        <v>59</v>
      </c>
      <c r="W30" s="102">
        <v>7</v>
      </c>
      <c r="X30" s="102">
        <v>2</v>
      </c>
      <c r="Y30" s="102">
        <v>5</v>
      </c>
      <c r="Z30" s="102"/>
      <c r="AA30" s="102"/>
      <c r="AB30" s="102"/>
    </row>
    <row r="31" spans="1:28" ht="14.25" customHeight="1">
      <c r="A31" s="108">
        <v>1425</v>
      </c>
      <c r="B31" s="109">
        <v>17</v>
      </c>
      <c r="C31" s="102">
        <v>168</v>
      </c>
      <c r="D31" s="102">
        <v>85</v>
      </c>
      <c r="E31" s="102">
        <v>83</v>
      </c>
      <c r="F31" s="102">
        <v>56</v>
      </c>
      <c r="G31" s="102">
        <v>26</v>
      </c>
      <c r="H31" s="102">
        <v>30</v>
      </c>
      <c r="I31" s="102">
        <v>11</v>
      </c>
      <c r="J31" s="102">
        <v>9</v>
      </c>
      <c r="K31" s="102">
        <v>2</v>
      </c>
      <c r="L31" s="102"/>
      <c r="M31" s="102"/>
      <c r="N31" s="102"/>
      <c r="P31" s="109">
        <v>72</v>
      </c>
      <c r="Q31" s="102">
        <v>92</v>
      </c>
      <c r="R31" s="102">
        <v>43</v>
      </c>
      <c r="S31" s="102">
        <v>49</v>
      </c>
      <c r="T31" s="102">
        <v>96</v>
      </c>
      <c r="U31" s="102">
        <v>39</v>
      </c>
      <c r="V31" s="102">
        <v>57</v>
      </c>
      <c r="W31" s="102">
        <v>3</v>
      </c>
      <c r="X31" s="102">
        <v>1</v>
      </c>
      <c r="Y31" s="102">
        <v>2</v>
      </c>
      <c r="Z31" s="102"/>
      <c r="AA31" s="102"/>
      <c r="AB31" s="102"/>
    </row>
    <row r="32" spans="1:28" ht="14.25" customHeight="1">
      <c r="A32" s="108">
        <v>1425</v>
      </c>
      <c r="B32" s="109">
        <v>18</v>
      </c>
      <c r="C32" s="102">
        <v>170</v>
      </c>
      <c r="D32" s="102">
        <v>78</v>
      </c>
      <c r="E32" s="102">
        <v>92</v>
      </c>
      <c r="F32" s="102">
        <v>69</v>
      </c>
      <c r="G32" s="102">
        <v>27</v>
      </c>
      <c r="H32" s="102">
        <v>42</v>
      </c>
      <c r="I32" s="102">
        <v>9</v>
      </c>
      <c r="J32" s="102">
        <v>4</v>
      </c>
      <c r="K32" s="102">
        <v>5</v>
      </c>
      <c r="L32" s="102"/>
      <c r="M32" s="102"/>
      <c r="N32" s="102"/>
      <c r="P32" s="109">
        <v>73</v>
      </c>
      <c r="Q32" s="102">
        <v>106</v>
      </c>
      <c r="R32" s="102">
        <v>42</v>
      </c>
      <c r="S32" s="102">
        <v>64</v>
      </c>
      <c r="T32" s="102">
        <v>72</v>
      </c>
      <c r="U32" s="102">
        <v>25</v>
      </c>
      <c r="V32" s="102">
        <v>47</v>
      </c>
      <c r="W32" s="102">
        <v>3</v>
      </c>
      <c r="X32" s="102">
        <v>1</v>
      </c>
      <c r="Y32" s="102">
        <v>2</v>
      </c>
      <c r="Z32" s="102"/>
      <c r="AA32" s="102"/>
      <c r="AB32" s="102"/>
    </row>
    <row r="33" spans="1:28" ht="14.25" customHeight="1">
      <c r="A33" s="108">
        <v>1425</v>
      </c>
      <c r="B33" s="109">
        <v>19</v>
      </c>
      <c r="C33" s="102">
        <v>200</v>
      </c>
      <c r="D33" s="102">
        <v>114</v>
      </c>
      <c r="E33" s="102">
        <v>86</v>
      </c>
      <c r="F33" s="102">
        <v>61</v>
      </c>
      <c r="G33" s="102">
        <v>33</v>
      </c>
      <c r="H33" s="102">
        <v>28</v>
      </c>
      <c r="I33" s="102">
        <v>8</v>
      </c>
      <c r="J33" s="102">
        <v>5</v>
      </c>
      <c r="K33" s="102">
        <v>3</v>
      </c>
      <c r="L33" s="102"/>
      <c r="M33" s="102"/>
      <c r="N33" s="102"/>
      <c r="P33" s="109">
        <v>74</v>
      </c>
      <c r="Q33" s="102">
        <v>88</v>
      </c>
      <c r="R33" s="102">
        <v>41</v>
      </c>
      <c r="S33" s="102">
        <v>47</v>
      </c>
      <c r="T33" s="102">
        <v>75</v>
      </c>
      <c r="U33" s="102">
        <v>29</v>
      </c>
      <c r="V33" s="102">
        <v>46</v>
      </c>
      <c r="W33" s="102">
        <v>5</v>
      </c>
      <c r="X33" s="102">
        <v>2</v>
      </c>
      <c r="Y33" s="102">
        <v>3</v>
      </c>
      <c r="Z33" s="102"/>
      <c r="AA33" s="102"/>
      <c r="AB33" s="102"/>
    </row>
    <row r="34" spans="1:28" s="107" customFormat="1" ht="18.75" customHeight="1">
      <c r="A34" s="104">
        <v>1875</v>
      </c>
      <c r="B34" s="105" t="s">
        <v>170</v>
      </c>
      <c r="C34" s="106">
        <v>869</v>
      </c>
      <c r="D34" s="106">
        <v>417</v>
      </c>
      <c r="E34" s="106">
        <v>452</v>
      </c>
      <c r="F34" s="106">
        <v>329</v>
      </c>
      <c r="G34" s="106">
        <v>164</v>
      </c>
      <c r="H34" s="106">
        <v>165</v>
      </c>
      <c r="I34" s="106">
        <v>62</v>
      </c>
      <c r="J34" s="106">
        <v>30</v>
      </c>
      <c r="K34" s="106">
        <v>32</v>
      </c>
      <c r="L34" s="106"/>
      <c r="M34" s="106"/>
      <c r="N34" s="106"/>
      <c r="P34" s="105" t="s">
        <v>171</v>
      </c>
      <c r="Q34" s="106">
        <v>358</v>
      </c>
      <c r="R34" s="106">
        <v>137</v>
      </c>
      <c r="S34" s="106">
        <v>221</v>
      </c>
      <c r="T34" s="106">
        <v>251</v>
      </c>
      <c r="U34" s="106">
        <v>99</v>
      </c>
      <c r="V34" s="106">
        <v>152</v>
      </c>
      <c r="W34" s="106">
        <v>15</v>
      </c>
      <c r="X34" s="106">
        <v>7</v>
      </c>
      <c r="Y34" s="106">
        <v>8</v>
      </c>
      <c r="Z34" s="106"/>
      <c r="AA34" s="106"/>
      <c r="AB34" s="106"/>
    </row>
    <row r="35" spans="1:28" ht="14.25" customHeight="1">
      <c r="A35" s="108">
        <v>1425</v>
      </c>
      <c r="B35" s="109">
        <v>20</v>
      </c>
      <c r="C35" s="102">
        <v>163</v>
      </c>
      <c r="D35" s="102">
        <v>86</v>
      </c>
      <c r="E35" s="102">
        <v>77</v>
      </c>
      <c r="F35" s="102">
        <v>57</v>
      </c>
      <c r="G35" s="102">
        <v>30</v>
      </c>
      <c r="H35" s="102">
        <v>27</v>
      </c>
      <c r="I35" s="102">
        <v>15</v>
      </c>
      <c r="J35" s="102">
        <v>10</v>
      </c>
      <c r="K35" s="102">
        <v>5</v>
      </c>
      <c r="L35" s="102"/>
      <c r="M35" s="102"/>
      <c r="N35" s="102"/>
      <c r="P35" s="109">
        <v>75</v>
      </c>
      <c r="Q35" s="102">
        <v>73</v>
      </c>
      <c r="R35" s="102">
        <v>25</v>
      </c>
      <c r="S35" s="102">
        <v>48</v>
      </c>
      <c r="T35" s="102">
        <v>52</v>
      </c>
      <c r="U35" s="102">
        <v>20</v>
      </c>
      <c r="V35" s="102">
        <v>32</v>
      </c>
      <c r="W35" s="102">
        <v>4</v>
      </c>
      <c r="X35" s="102">
        <v>2</v>
      </c>
      <c r="Y35" s="102">
        <v>2</v>
      </c>
      <c r="Z35" s="102"/>
      <c r="AA35" s="102"/>
      <c r="AB35" s="102"/>
    </row>
    <row r="36" spans="1:28" ht="14.25" customHeight="1">
      <c r="A36" s="108">
        <v>1425</v>
      </c>
      <c r="B36" s="109">
        <v>21</v>
      </c>
      <c r="C36" s="102">
        <v>181</v>
      </c>
      <c r="D36" s="102">
        <v>90</v>
      </c>
      <c r="E36" s="102">
        <v>91</v>
      </c>
      <c r="F36" s="102">
        <v>74</v>
      </c>
      <c r="G36" s="102">
        <v>35</v>
      </c>
      <c r="H36" s="102">
        <v>39</v>
      </c>
      <c r="I36" s="102">
        <v>9</v>
      </c>
      <c r="J36" s="102">
        <v>6</v>
      </c>
      <c r="K36" s="102">
        <v>3</v>
      </c>
      <c r="L36" s="102"/>
      <c r="M36" s="102"/>
      <c r="N36" s="102"/>
      <c r="P36" s="109">
        <v>76</v>
      </c>
      <c r="Q36" s="102">
        <v>87</v>
      </c>
      <c r="R36" s="102">
        <v>38</v>
      </c>
      <c r="S36" s="102">
        <v>49</v>
      </c>
      <c r="T36" s="102">
        <v>65</v>
      </c>
      <c r="U36" s="102">
        <v>27</v>
      </c>
      <c r="V36" s="102">
        <v>38</v>
      </c>
      <c r="W36" s="102">
        <v>3</v>
      </c>
      <c r="X36" s="102">
        <v>1</v>
      </c>
      <c r="Y36" s="102">
        <v>2</v>
      </c>
      <c r="Z36" s="102"/>
      <c r="AA36" s="102"/>
      <c r="AB36" s="102"/>
    </row>
    <row r="37" spans="1:28" ht="14.25" customHeight="1">
      <c r="A37" s="108">
        <v>1425</v>
      </c>
      <c r="B37" s="109">
        <v>22</v>
      </c>
      <c r="C37" s="102">
        <v>187</v>
      </c>
      <c r="D37" s="102">
        <v>84</v>
      </c>
      <c r="E37" s="102">
        <v>103</v>
      </c>
      <c r="F37" s="102">
        <v>62</v>
      </c>
      <c r="G37" s="102">
        <v>30</v>
      </c>
      <c r="H37" s="102">
        <v>32</v>
      </c>
      <c r="I37" s="102">
        <v>12</v>
      </c>
      <c r="J37" s="102">
        <v>4</v>
      </c>
      <c r="K37" s="102">
        <v>8</v>
      </c>
      <c r="L37" s="102"/>
      <c r="M37" s="102"/>
      <c r="N37" s="102"/>
      <c r="P37" s="109">
        <v>77</v>
      </c>
      <c r="Q37" s="102">
        <v>86</v>
      </c>
      <c r="R37" s="102">
        <v>35</v>
      </c>
      <c r="S37" s="102">
        <v>51</v>
      </c>
      <c r="T37" s="102">
        <v>57</v>
      </c>
      <c r="U37" s="102">
        <v>24</v>
      </c>
      <c r="V37" s="102">
        <v>33</v>
      </c>
      <c r="W37" s="102">
        <v>2</v>
      </c>
      <c r="X37" s="102">
        <v>1</v>
      </c>
      <c r="Y37" s="102">
        <v>1</v>
      </c>
      <c r="Z37" s="102"/>
      <c r="AA37" s="102"/>
      <c r="AB37" s="102"/>
    </row>
    <row r="38" spans="1:28" ht="14.25" customHeight="1">
      <c r="A38" s="108">
        <v>1425</v>
      </c>
      <c r="B38" s="109">
        <v>23</v>
      </c>
      <c r="C38" s="102">
        <v>173</v>
      </c>
      <c r="D38" s="102">
        <v>83</v>
      </c>
      <c r="E38" s="102">
        <v>90</v>
      </c>
      <c r="F38" s="102">
        <v>61</v>
      </c>
      <c r="G38" s="102">
        <v>31</v>
      </c>
      <c r="H38" s="102">
        <v>30</v>
      </c>
      <c r="I38" s="102">
        <v>15</v>
      </c>
      <c r="J38" s="102">
        <v>4</v>
      </c>
      <c r="K38" s="102">
        <v>11</v>
      </c>
      <c r="L38" s="102"/>
      <c r="M38" s="102"/>
      <c r="N38" s="102"/>
      <c r="P38" s="109">
        <v>78</v>
      </c>
      <c r="Q38" s="102">
        <v>58</v>
      </c>
      <c r="R38" s="102">
        <v>22</v>
      </c>
      <c r="S38" s="102">
        <v>36</v>
      </c>
      <c r="T38" s="102">
        <v>43</v>
      </c>
      <c r="U38" s="102">
        <v>15</v>
      </c>
      <c r="V38" s="102">
        <v>28</v>
      </c>
      <c r="W38" s="102">
        <v>2</v>
      </c>
      <c r="X38" s="102" t="s">
        <v>178</v>
      </c>
      <c r="Y38" s="102">
        <v>2</v>
      </c>
      <c r="Z38" s="102"/>
      <c r="AA38" s="102"/>
      <c r="AB38" s="102"/>
    </row>
    <row r="39" spans="1:28" ht="14.25" customHeight="1">
      <c r="A39" s="108">
        <v>1425</v>
      </c>
      <c r="B39" s="109">
        <v>24</v>
      </c>
      <c r="C39" s="102">
        <v>165</v>
      </c>
      <c r="D39" s="102">
        <v>74</v>
      </c>
      <c r="E39" s="102">
        <v>91</v>
      </c>
      <c r="F39" s="102">
        <v>75</v>
      </c>
      <c r="G39" s="102">
        <v>38</v>
      </c>
      <c r="H39" s="102">
        <v>37</v>
      </c>
      <c r="I39" s="102">
        <v>11</v>
      </c>
      <c r="J39" s="102">
        <v>6</v>
      </c>
      <c r="K39" s="102">
        <v>5</v>
      </c>
      <c r="L39" s="102"/>
      <c r="M39" s="102"/>
      <c r="N39" s="102"/>
      <c r="P39" s="109">
        <v>79</v>
      </c>
      <c r="Q39" s="102">
        <v>54</v>
      </c>
      <c r="R39" s="102">
        <v>17</v>
      </c>
      <c r="S39" s="102">
        <v>37</v>
      </c>
      <c r="T39" s="102">
        <v>34</v>
      </c>
      <c r="U39" s="102">
        <v>13</v>
      </c>
      <c r="V39" s="102">
        <v>21</v>
      </c>
      <c r="W39" s="102">
        <v>4</v>
      </c>
      <c r="X39" s="102">
        <v>3</v>
      </c>
      <c r="Y39" s="102">
        <v>1</v>
      </c>
      <c r="Z39" s="102"/>
      <c r="AA39" s="102"/>
      <c r="AB39" s="102"/>
    </row>
    <row r="40" spans="1:28" s="107" customFormat="1" ht="18.75" customHeight="1">
      <c r="A40" s="104">
        <v>1875</v>
      </c>
      <c r="B40" s="105" t="s">
        <v>172</v>
      </c>
      <c r="C40" s="106">
        <v>1040</v>
      </c>
      <c r="D40" s="106">
        <v>469</v>
      </c>
      <c r="E40" s="106">
        <v>571</v>
      </c>
      <c r="F40" s="106">
        <v>343</v>
      </c>
      <c r="G40" s="106">
        <v>161</v>
      </c>
      <c r="H40" s="106">
        <v>182</v>
      </c>
      <c r="I40" s="106">
        <v>51</v>
      </c>
      <c r="J40" s="106">
        <v>23</v>
      </c>
      <c r="K40" s="106">
        <v>28</v>
      </c>
      <c r="L40" s="106"/>
      <c r="M40" s="106"/>
      <c r="N40" s="106"/>
      <c r="P40" s="105" t="s">
        <v>173</v>
      </c>
      <c r="Q40" s="106">
        <v>247</v>
      </c>
      <c r="R40" s="106">
        <v>87</v>
      </c>
      <c r="S40" s="106">
        <v>160</v>
      </c>
      <c r="T40" s="106">
        <v>157</v>
      </c>
      <c r="U40" s="106">
        <v>48</v>
      </c>
      <c r="V40" s="106">
        <v>109</v>
      </c>
      <c r="W40" s="106">
        <v>11</v>
      </c>
      <c r="X40" s="106">
        <v>5</v>
      </c>
      <c r="Y40" s="106">
        <v>6</v>
      </c>
      <c r="Z40" s="106"/>
      <c r="AA40" s="106"/>
      <c r="AB40" s="106"/>
    </row>
    <row r="41" spans="1:28" ht="14.25" customHeight="1">
      <c r="A41" s="108">
        <v>1425</v>
      </c>
      <c r="B41" s="109">
        <v>25</v>
      </c>
      <c r="C41" s="102">
        <v>185</v>
      </c>
      <c r="D41" s="102">
        <v>86</v>
      </c>
      <c r="E41" s="102">
        <v>99</v>
      </c>
      <c r="F41" s="102">
        <v>76</v>
      </c>
      <c r="G41" s="102">
        <v>37</v>
      </c>
      <c r="H41" s="102">
        <v>39</v>
      </c>
      <c r="I41" s="102">
        <v>15</v>
      </c>
      <c r="J41" s="102">
        <v>7</v>
      </c>
      <c r="K41" s="102">
        <v>8</v>
      </c>
      <c r="L41" s="102"/>
      <c r="M41" s="102"/>
      <c r="N41" s="102"/>
      <c r="P41" s="109">
        <v>80</v>
      </c>
      <c r="Q41" s="102">
        <v>48</v>
      </c>
      <c r="R41" s="102">
        <v>10</v>
      </c>
      <c r="S41" s="102">
        <v>38</v>
      </c>
      <c r="T41" s="102">
        <v>42</v>
      </c>
      <c r="U41" s="102">
        <v>11</v>
      </c>
      <c r="V41" s="102">
        <v>31</v>
      </c>
      <c r="W41" s="102">
        <v>2</v>
      </c>
      <c r="X41" s="102">
        <v>1</v>
      </c>
      <c r="Y41" s="102">
        <v>1</v>
      </c>
      <c r="Z41" s="102"/>
      <c r="AA41" s="102"/>
      <c r="AB41" s="102"/>
    </row>
    <row r="42" spans="1:28" ht="14.25" customHeight="1">
      <c r="A42" s="108">
        <v>1425</v>
      </c>
      <c r="B42" s="109">
        <v>26</v>
      </c>
      <c r="C42" s="102">
        <v>194</v>
      </c>
      <c r="D42" s="102">
        <v>98</v>
      </c>
      <c r="E42" s="102">
        <v>96</v>
      </c>
      <c r="F42" s="102">
        <v>64</v>
      </c>
      <c r="G42" s="102">
        <v>35</v>
      </c>
      <c r="H42" s="102">
        <v>29</v>
      </c>
      <c r="I42" s="102">
        <v>14</v>
      </c>
      <c r="J42" s="102">
        <v>7</v>
      </c>
      <c r="K42" s="102">
        <v>7</v>
      </c>
      <c r="L42" s="102"/>
      <c r="M42" s="102"/>
      <c r="N42" s="102"/>
      <c r="P42" s="109">
        <v>81</v>
      </c>
      <c r="Q42" s="102">
        <v>57</v>
      </c>
      <c r="R42" s="102">
        <v>28</v>
      </c>
      <c r="S42" s="102">
        <v>29</v>
      </c>
      <c r="T42" s="102">
        <v>28</v>
      </c>
      <c r="U42" s="102">
        <v>10</v>
      </c>
      <c r="V42" s="102">
        <v>18</v>
      </c>
      <c r="W42" s="102">
        <v>2</v>
      </c>
      <c r="X42" s="102">
        <v>1</v>
      </c>
      <c r="Y42" s="102">
        <v>1</v>
      </c>
      <c r="Z42" s="102"/>
      <c r="AA42" s="102"/>
      <c r="AB42" s="102"/>
    </row>
    <row r="43" spans="1:28" ht="14.25" customHeight="1">
      <c r="A43" s="108">
        <v>1425</v>
      </c>
      <c r="B43" s="109">
        <v>27</v>
      </c>
      <c r="C43" s="102">
        <v>196</v>
      </c>
      <c r="D43" s="102">
        <v>90</v>
      </c>
      <c r="E43" s="102">
        <v>106</v>
      </c>
      <c r="F43" s="102">
        <v>61</v>
      </c>
      <c r="G43" s="102">
        <v>23</v>
      </c>
      <c r="H43" s="102">
        <v>38</v>
      </c>
      <c r="I43" s="102">
        <v>5</v>
      </c>
      <c r="J43" s="102">
        <v>3</v>
      </c>
      <c r="K43" s="102">
        <v>2</v>
      </c>
      <c r="L43" s="102"/>
      <c r="M43" s="102"/>
      <c r="N43" s="102"/>
      <c r="P43" s="109">
        <v>82</v>
      </c>
      <c r="Q43" s="102">
        <v>47</v>
      </c>
      <c r="R43" s="102">
        <v>14</v>
      </c>
      <c r="S43" s="102">
        <v>33</v>
      </c>
      <c r="T43" s="102">
        <v>39</v>
      </c>
      <c r="U43" s="102">
        <v>13</v>
      </c>
      <c r="V43" s="102">
        <v>26</v>
      </c>
      <c r="W43" s="102">
        <v>4</v>
      </c>
      <c r="X43" s="102">
        <v>2</v>
      </c>
      <c r="Y43" s="102">
        <v>2</v>
      </c>
      <c r="Z43" s="102"/>
      <c r="AA43" s="102"/>
      <c r="AB43" s="102"/>
    </row>
    <row r="44" spans="1:28" ht="14.25" customHeight="1">
      <c r="A44" s="108">
        <v>1425</v>
      </c>
      <c r="B44" s="109">
        <v>28</v>
      </c>
      <c r="C44" s="102">
        <v>212</v>
      </c>
      <c r="D44" s="102">
        <v>89</v>
      </c>
      <c r="E44" s="102">
        <v>123</v>
      </c>
      <c r="F44" s="102">
        <v>67</v>
      </c>
      <c r="G44" s="102">
        <v>30</v>
      </c>
      <c r="H44" s="102">
        <v>37</v>
      </c>
      <c r="I44" s="102">
        <v>12</v>
      </c>
      <c r="J44" s="102">
        <v>5</v>
      </c>
      <c r="K44" s="102">
        <v>7</v>
      </c>
      <c r="L44" s="102"/>
      <c r="M44" s="102"/>
      <c r="N44" s="102"/>
      <c r="P44" s="109">
        <v>83</v>
      </c>
      <c r="Q44" s="102">
        <v>49</v>
      </c>
      <c r="R44" s="102">
        <v>20</v>
      </c>
      <c r="S44" s="102">
        <v>29</v>
      </c>
      <c r="T44" s="102">
        <v>24</v>
      </c>
      <c r="U44" s="102">
        <v>8</v>
      </c>
      <c r="V44" s="102">
        <v>16</v>
      </c>
      <c r="W44" s="102">
        <v>2</v>
      </c>
      <c r="X44" s="102">
        <v>1</v>
      </c>
      <c r="Y44" s="102">
        <v>1</v>
      </c>
      <c r="Z44" s="102"/>
      <c r="AA44" s="102"/>
      <c r="AB44" s="102"/>
    </row>
    <row r="45" spans="1:28" ht="14.25" customHeight="1">
      <c r="A45" s="108">
        <v>1425</v>
      </c>
      <c r="B45" s="109">
        <v>29</v>
      </c>
      <c r="C45" s="102">
        <v>253</v>
      </c>
      <c r="D45" s="102">
        <v>106</v>
      </c>
      <c r="E45" s="102">
        <v>147</v>
      </c>
      <c r="F45" s="102">
        <v>75</v>
      </c>
      <c r="G45" s="102">
        <v>36</v>
      </c>
      <c r="H45" s="102">
        <v>39</v>
      </c>
      <c r="I45" s="102">
        <v>5</v>
      </c>
      <c r="J45" s="102">
        <v>1</v>
      </c>
      <c r="K45" s="102">
        <v>4</v>
      </c>
      <c r="L45" s="102"/>
      <c r="M45" s="102"/>
      <c r="N45" s="102"/>
      <c r="P45" s="109">
        <v>84</v>
      </c>
      <c r="Q45" s="102">
        <v>46</v>
      </c>
      <c r="R45" s="102">
        <v>15</v>
      </c>
      <c r="S45" s="102">
        <v>31</v>
      </c>
      <c r="T45" s="102">
        <v>24</v>
      </c>
      <c r="U45" s="102">
        <v>6</v>
      </c>
      <c r="V45" s="102">
        <v>18</v>
      </c>
      <c r="W45" s="102">
        <v>1</v>
      </c>
      <c r="X45" s="102" t="s">
        <v>178</v>
      </c>
      <c r="Y45" s="102">
        <v>1</v>
      </c>
      <c r="Z45" s="102"/>
      <c r="AA45" s="102"/>
      <c r="AB45" s="102"/>
    </row>
    <row r="46" spans="1:28" s="107" customFormat="1" ht="18.75" customHeight="1">
      <c r="A46" s="104">
        <v>1875</v>
      </c>
      <c r="B46" s="105" t="s">
        <v>174</v>
      </c>
      <c r="C46" s="106">
        <v>1322</v>
      </c>
      <c r="D46" s="106">
        <v>599</v>
      </c>
      <c r="E46" s="106">
        <v>723</v>
      </c>
      <c r="F46" s="106">
        <v>381</v>
      </c>
      <c r="G46" s="106">
        <v>189</v>
      </c>
      <c r="H46" s="106">
        <v>192</v>
      </c>
      <c r="I46" s="106">
        <v>54</v>
      </c>
      <c r="J46" s="106">
        <v>19</v>
      </c>
      <c r="K46" s="106">
        <v>35</v>
      </c>
      <c r="L46" s="106"/>
      <c r="M46" s="106"/>
      <c r="N46" s="106"/>
      <c r="P46" s="105" t="s">
        <v>175</v>
      </c>
      <c r="Q46" s="106">
        <v>135</v>
      </c>
      <c r="R46" s="106">
        <v>34</v>
      </c>
      <c r="S46" s="106">
        <v>101</v>
      </c>
      <c r="T46" s="106">
        <v>63</v>
      </c>
      <c r="U46" s="106">
        <v>13</v>
      </c>
      <c r="V46" s="106">
        <v>50</v>
      </c>
      <c r="W46" s="106">
        <v>3</v>
      </c>
      <c r="X46" s="106">
        <v>1</v>
      </c>
      <c r="Y46" s="106">
        <v>2</v>
      </c>
      <c r="Z46" s="106"/>
      <c r="AA46" s="106"/>
      <c r="AB46" s="106"/>
    </row>
    <row r="47" spans="1:28" ht="14.25" customHeight="1">
      <c r="A47" s="108">
        <v>1425</v>
      </c>
      <c r="B47" s="109">
        <v>30</v>
      </c>
      <c r="C47" s="102">
        <v>252</v>
      </c>
      <c r="D47" s="102">
        <v>109</v>
      </c>
      <c r="E47" s="102">
        <v>143</v>
      </c>
      <c r="F47" s="102">
        <v>72</v>
      </c>
      <c r="G47" s="102">
        <v>35</v>
      </c>
      <c r="H47" s="102">
        <v>37</v>
      </c>
      <c r="I47" s="102">
        <v>8</v>
      </c>
      <c r="J47" s="102">
        <v>4</v>
      </c>
      <c r="K47" s="102">
        <v>4</v>
      </c>
      <c r="L47" s="102"/>
      <c r="M47" s="102"/>
      <c r="N47" s="102"/>
      <c r="P47" s="109">
        <v>85</v>
      </c>
      <c r="Q47" s="102">
        <v>20</v>
      </c>
      <c r="R47" s="102">
        <v>7</v>
      </c>
      <c r="S47" s="102">
        <v>13</v>
      </c>
      <c r="T47" s="102">
        <v>25</v>
      </c>
      <c r="U47" s="102">
        <v>7</v>
      </c>
      <c r="V47" s="102">
        <v>18</v>
      </c>
      <c r="W47" s="102">
        <v>1</v>
      </c>
      <c r="X47" s="102" t="s">
        <v>178</v>
      </c>
      <c r="Y47" s="102">
        <v>1</v>
      </c>
      <c r="Z47" s="102"/>
      <c r="AA47" s="102"/>
      <c r="AB47" s="102"/>
    </row>
    <row r="48" spans="1:28" ht="14.25" customHeight="1">
      <c r="A48" s="108">
        <v>1425</v>
      </c>
      <c r="B48" s="109">
        <v>31</v>
      </c>
      <c r="C48" s="102">
        <v>280</v>
      </c>
      <c r="D48" s="102">
        <v>106</v>
      </c>
      <c r="E48" s="102">
        <v>174</v>
      </c>
      <c r="F48" s="102">
        <v>80</v>
      </c>
      <c r="G48" s="102">
        <v>44</v>
      </c>
      <c r="H48" s="102">
        <v>36</v>
      </c>
      <c r="I48" s="102">
        <v>9</v>
      </c>
      <c r="J48" s="102">
        <v>4</v>
      </c>
      <c r="K48" s="102">
        <v>5</v>
      </c>
      <c r="L48" s="102"/>
      <c r="M48" s="102"/>
      <c r="N48" s="102"/>
      <c r="P48" s="109">
        <v>86</v>
      </c>
      <c r="Q48" s="102">
        <v>37</v>
      </c>
      <c r="R48" s="102">
        <v>8</v>
      </c>
      <c r="S48" s="102">
        <v>29</v>
      </c>
      <c r="T48" s="102">
        <v>10</v>
      </c>
      <c r="U48" s="102" t="s">
        <v>178</v>
      </c>
      <c r="V48" s="102">
        <v>10</v>
      </c>
      <c r="W48" s="102">
        <v>1</v>
      </c>
      <c r="X48" s="102" t="s">
        <v>178</v>
      </c>
      <c r="Y48" s="102">
        <v>1</v>
      </c>
      <c r="Z48" s="102"/>
      <c r="AA48" s="102"/>
      <c r="AB48" s="102"/>
    </row>
    <row r="49" spans="1:28" ht="14.25" customHeight="1">
      <c r="A49" s="108">
        <v>1425</v>
      </c>
      <c r="B49" s="109">
        <v>32</v>
      </c>
      <c r="C49" s="102">
        <v>259</v>
      </c>
      <c r="D49" s="102">
        <v>122</v>
      </c>
      <c r="E49" s="102">
        <v>137</v>
      </c>
      <c r="F49" s="102">
        <v>73</v>
      </c>
      <c r="G49" s="102">
        <v>35</v>
      </c>
      <c r="H49" s="102">
        <v>38</v>
      </c>
      <c r="I49" s="102">
        <v>10</v>
      </c>
      <c r="J49" s="102">
        <v>3</v>
      </c>
      <c r="K49" s="102">
        <v>7</v>
      </c>
      <c r="L49" s="102"/>
      <c r="M49" s="102"/>
      <c r="N49" s="102"/>
      <c r="P49" s="109">
        <v>87</v>
      </c>
      <c r="Q49" s="102">
        <v>33</v>
      </c>
      <c r="R49" s="102">
        <v>5</v>
      </c>
      <c r="S49" s="102">
        <v>28</v>
      </c>
      <c r="T49" s="102">
        <v>11</v>
      </c>
      <c r="U49" s="102">
        <v>3</v>
      </c>
      <c r="V49" s="102">
        <v>8</v>
      </c>
      <c r="W49" s="102" t="s">
        <v>178</v>
      </c>
      <c r="X49" s="102" t="s">
        <v>178</v>
      </c>
      <c r="Y49" s="102" t="s">
        <v>178</v>
      </c>
      <c r="Z49" s="102"/>
      <c r="AA49" s="102"/>
      <c r="AB49" s="102"/>
    </row>
    <row r="50" spans="1:28" ht="14.25" customHeight="1">
      <c r="A50" s="108">
        <v>1425</v>
      </c>
      <c r="B50" s="109">
        <v>33</v>
      </c>
      <c r="C50" s="102">
        <v>275</v>
      </c>
      <c r="D50" s="102">
        <v>134</v>
      </c>
      <c r="E50" s="102">
        <v>141</v>
      </c>
      <c r="F50" s="102">
        <v>82</v>
      </c>
      <c r="G50" s="102">
        <v>41</v>
      </c>
      <c r="H50" s="102">
        <v>41</v>
      </c>
      <c r="I50" s="102">
        <v>14</v>
      </c>
      <c r="J50" s="102">
        <v>3</v>
      </c>
      <c r="K50" s="102">
        <v>11</v>
      </c>
      <c r="L50" s="102"/>
      <c r="M50" s="102"/>
      <c r="N50" s="102"/>
      <c r="P50" s="109">
        <v>88</v>
      </c>
      <c r="Q50" s="102">
        <v>23</v>
      </c>
      <c r="R50" s="102">
        <v>5</v>
      </c>
      <c r="S50" s="102">
        <v>18</v>
      </c>
      <c r="T50" s="102">
        <v>8</v>
      </c>
      <c r="U50" s="102">
        <v>2</v>
      </c>
      <c r="V50" s="102">
        <v>6</v>
      </c>
      <c r="W50" s="102">
        <v>1</v>
      </c>
      <c r="X50" s="102">
        <v>1</v>
      </c>
      <c r="Y50" s="102" t="s">
        <v>178</v>
      </c>
      <c r="Z50" s="102"/>
      <c r="AA50" s="102"/>
      <c r="AB50" s="102"/>
    </row>
    <row r="51" spans="1:28" ht="14.25" customHeight="1">
      <c r="A51" s="108">
        <v>1425</v>
      </c>
      <c r="B51" s="109">
        <v>34</v>
      </c>
      <c r="C51" s="102">
        <v>256</v>
      </c>
      <c r="D51" s="102">
        <v>128</v>
      </c>
      <c r="E51" s="102">
        <v>128</v>
      </c>
      <c r="F51" s="102">
        <v>74</v>
      </c>
      <c r="G51" s="102">
        <v>34</v>
      </c>
      <c r="H51" s="102">
        <v>40</v>
      </c>
      <c r="I51" s="102">
        <v>13</v>
      </c>
      <c r="J51" s="102">
        <v>5</v>
      </c>
      <c r="K51" s="102">
        <v>8</v>
      </c>
      <c r="L51" s="102"/>
      <c r="M51" s="102"/>
      <c r="N51" s="102"/>
      <c r="P51" s="109">
        <v>89</v>
      </c>
      <c r="Q51" s="102">
        <v>22</v>
      </c>
      <c r="R51" s="102">
        <v>9</v>
      </c>
      <c r="S51" s="102">
        <v>13</v>
      </c>
      <c r="T51" s="102">
        <v>9</v>
      </c>
      <c r="U51" s="102">
        <v>1</v>
      </c>
      <c r="V51" s="102">
        <v>8</v>
      </c>
      <c r="W51" s="102" t="s">
        <v>178</v>
      </c>
      <c r="X51" s="102" t="s">
        <v>178</v>
      </c>
      <c r="Y51" s="102" t="s">
        <v>178</v>
      </c>
      <c r="Z51" s="102"/>
      <c r="AA51" s="102"/>
      <c r="AB51" s="102"/>
    </row>
    <row r="52" spans="1:28" s="107" customFormat="1" ht="18.75" customHeight="1">
      <c r="A52" s="104">
        <v>1875</v>
      </c>
      <c r="B52" s="105" t="s">
        <v>176</v>
      </c>
      <c r="C52" s="106">
        <v>1250</v>
      </c>
      <c r="D52" s="106">
        <v>594</v>
      </c>
      <c r="E52" s="106">
        <v>656</v>
      </c>
      <c r="F52" s="106">
        <v>370</v>
      </c>
      <c r="G52" s="106">
        <v>169</v>
      </c>
      <c r="H52" s="106">
        <v>201</v>
      </c>
      <c r="I52" s="106">
        <v>79</v>
      </c>
      <c r="J52" s="106">
        <v>35</v>
      </c>
      <c r="K52" s="106">
        <v>44</v>
      </c>
      <c r="L52" s="106"/>
      <c r="M52" s="106"/>
      <c r="N52" s="106"/>
      <c r="P52" s="105" t="s">
        <v>177</v>
      </c>
      <c r="Q52" s="106">
        <v>68</v>
      </c>
      <c r="R52" s="106">
        <v>18</v>
      </c>
      <c r="S52" s="106">
        <v>50</v>
      </c>
      <c r="T52" s="106">
        <v>29</v>
      </c>
      <c r="U52" s="106">
        <v>3</v>
      </c>
      <c r="V52" s="106">
        <v>26</v>
      </c>
      <c r="W52" s="106">
        <v>3</v>
      </c>
      <c r="X52" s="106">
        <v>1</v>
      </c>
      <c r="Y52" s="106">
        <v>2</v>
      </c>
      <c r="Z52" s="106"/>
      <c r="AA52" s="106"/>
      <c r="AB52" s="106"/>
    </row>
    <row r="53" spans="1:28" ht="14.25" customHeight="1">
      <c r="A53" s="108">
        <v>1425</v>
      </c>
      <c r="B53" s="109">
        <v>35</v>
      </c>
      <c r="C53" s="102">
        <v>273</v>
      </c>
      <c r="D53" s="102">
        <v>124</v>
      </c>
      <c r="E53" s="102">
        <v>149</v>
      </c>
      <c r="F53" s="102">
        <v>63</v>
      </c>
      <c r="G53" s="102">
        <v>25</v>
      </c>
      <c r="H53" s="102">
        <v>38</v>
      </c>
      <c r="I53" s="102">
        <v>12</v>
      </c>
      <c r="J53" s="102">
        <v>7</v>
      </c>
      <c r="K53" s="102">
        <v>5</v>
      </c>
      <c r="L53" s="102"/>
      <c r="M53" s="102"/>
      <c r="N53" s="102"/>
      <c r="P53" s="109">
        <v>90</v>
      </c>
      <c r="Q53" s="102">
        <v>22</v>
      </c>
      <c r="R53" s="102">
        <v>8</v>
      </c>
      <c r="S53" s="102">
        <v>14</v>
      </c>
      <c r="T53" s="102">
        <v>5</v>
      </c>
      <c r="U53" s="102" t="s">
        <v>178</v>
      </c>
      <c r="V53" s="102">
        <v>5</v>
      </c>
      <c r="W53" s="102">
        <v>1</v>
      </c>
      <c r="X53" s="102" t="s">
        <v>178</v>
      </c>
      <c r="Y53" s="102">
        <v>1</v>
      </c>
      <c r="Z53" s="102"/>
      <c r="AA53" s="102"/>
      <c r="AB53" s="102"/>
    </row>
    <row r="54" spans="1:28" ht="14.25" customHeight="1">
      <c r="A54" s="108">
        <v>1425</v>
      </c>
      <c r="B54" s="109">
        <v>36</v>
      </c>
      <c r="C54" s="102">
        <v>257</v>
      </c>
      <c r="D54" s="102">
        <v>121</v>
      </c>
      <c r="E54" s="102">
        <v>136</v>
      </c>
      <c r="F54" s="102">
        <v>84</v>
      </c>
      <c r="G54" s="102">
        <v>40</v>
      </c>
      <c r="H54" s="102">
        <v>44</v>
      </c>
      <c r="I54" s="102">
        <v>24</v>
      </c>
      <c r="J54" s="102">
        <v>9</v>
      </c>
      <c r="K54" s="102">
        <v>15</v>
      </c>
      <c r="L54" s="102"/>
      <c r="M54" s="102"/>
      <c r="N54" s="102"/>
      <c r="P54" s="109">
        <v>91</v>
      </c>
      <c r="Q54" s="102">
        <v>17</v>
      </c>
      <c r="R54" s="102">
        <v>4</v>
      </c>
      <c r="S54" s="102">
        <v>13</v>
      </c>
      <c r="T54" s="102">
        <v>9</v>
      </c>
      <c r="U54" s="102">
        <v>2</v>
      </c>
      <c r="V54" s="102">
        <v>7</v>
      </c>
      <c r="W54" s="102">
        <v>1</v>
      </c>
      <c r="X54" s="102" t="s">
        <v>178</v>
      </c>
      <c r="Y54" s="102">
        <v>1</v>
      </c>
      <c r="Z54" s="102"/>
      <c r="AA54" s="102"/>
      <c r="AB54" s="102"/>
    </row>
    <row r="55" spans="1:28" ht="14.25" customHeight="1">
      <c r="A55" s="108">
        <v>1425</v>
      </c>
      <c r="B55" s="109">
        <v>37</v>
      </c>
      <c r="C55" s="102">
        <v>240</v>
      </c>
      <c r="D55" s="102">
        <v>106</v>
      </c>
      <c r="E55" s="102">
        <v>134</v>
      </c>
      <c r="F55" s="102">
        <v>76</v>
      </c>
      <c r="G55" s="102">
        <v>36</v>
      </c>
      <c r="H55" s="102">
        <v>40</v>
      </c>
      <c r="I55" s="102">
        <v>12</v>
      </c>
      <c r="J55" s="102">
        <v>6</v>
      </c>
      <c r="K55" s="102">
        <v>6</v>
      </c>
      <c r="L55" s="102"/>
      <c r="M55" s="102"/>
      <c r="N55" s="102"/>
      <c r="P55" s="109">
        <v>92</v>
      </c>
      <c r="Q55" s="102">
        <v>12</v>
      </c>
      <c r="R55" s="102">
        <v>3</v>
      </c>
      <c r="S55" s="102">
        <v>9</v>
      </c>
      <c r="T55" s="102">
        <v>7</v>
      </c>
      <c r="U55" s="102" t="s">
        <v>178</v>
      </c>
      <c r="V55" s="102">
        <v>7</v>
      </c>
      <c r="W55" s="102">
        <v>1</v>
      </c>
      <c r="X55" s="102">
        <v>1</v>
      </c>
      <c r="Y55" s="102" t="s">
        <v>178</v>
      </c>
      <c r="Z55" s="102"/>
      <c r="AA55" s="102"/>
      <c r="AB55" s="102"/>
    </row>
    <row r="56" spans="1:28" ht="14.25" customHeight="1">
      <c r="A56" s="108">
        <v>1425</v>
      </c>
      <c r="B56" s="109">
        <v>38</v>
      </c>
      <c r="C56" s="102">
        <v>265</v>
      </c>
      <c r="D56" s="102">
        <v>128</v>
      </c>
      <c r="E56" s="102">
        <v>137</v>
      </c>
      <c r="F56" s="102">
        <v>82</v>
      </c>
      <c r="G56" s="102">
        <v>35</v>
      </c>
      <c r="H56" s="102">
        <v>47</v>
      </c>
      <c r="I56" s="102">
        <v>23</v>
      </c>
      <c r="J56" s="102">
        <v>8</v>
      </c>
      <c r="K56" s="102">
        <v>15</v>
      </c>
      <c r="L56" s="102"/>
      <c r="M56" s="102"/>
      <c r="N56" s="102"/>
      <c r="P56" s="109">
        <v>93</v>
      </c>
      <c r="Q56" s="102">
        <v>12</v>
      </c>
      <c r="R56" s="102">
        <v>2</v>
      </c>
      <c r="S56" s="102">
        <v>10</v>
      </c>
      <c r="T56" s="102">
        <v>6</v>
      </c>
      <c r="U56" s="102" t="s">
        <v>178</v>
      </c>
      <c r="V56" s="102">
        <v>6</v>
      </c>
      <c r="W56" s="102" t="s">
        <v>178</v>
      </c>
      <c r="X56" s="102" t="s">
        <v>178</v>
      </c>
      <c r="Y56" s="102" t="s">
        <v>178</v>
      </c>
      <c r="Z56" s="102"/>
      <c r="AA56" s="102"/>
      <c r="AB56" s="102"/>
    </row>
    <row r="57" spans="1:28" ht="14.25" customHeight="1">
      <c r="A57" s="108">
        <v>1425</v>
      </c>
      <c r="B57" s="109">
        <v>39</v>
      </c>
      <c r="C57" s="102">
        <v>215</v>
      </c>
      <c r="D57" s="102">
        <v>115</v>
      </c>
      <c r="E57" s="102">
        <v>100</v>
      </c>
      <c r="F57" s="102">
        <v>65</v>
      </c>
      <c r="G57" s="102">
        <v>33</v>
      </c>
      <c r="H57" s="102">
        <v>32</v>
      </c>
      <c r="I57" s="102">
        <v>8</v>
      </c>
      <c r="J57" s="102">
        <v>5</v>
      </c>
      <c r="K57" s="102">
        <v>3</v>
      </c>
      <c r="L57" s="102"/>
      <c r="M57" s="102"/>
      <c r="N57" s="102"/>
      <c r="P57" s="109">
        <v>94</v>
      </c>
      <c r="Q57" s="102">
        <v>5</v>
      </c>
      <c r="R57" s="102">
        <v>1</v>
      </c>
      <c r="S57" s="102">
        <v>4</v>
      </c>
      <c r="T57" s="102">
        <v>2</v>
      </c>
      <c r="U57" s="102">
        <v>1</v>
      </c>
      <c r="V57" s="102">
        <v>1</v>
      </c>
      <c r="W57" s="102" t="s">
        <v>178</v>
      </c>
      <c r="X57" s="102" t="s">
        <v>178</v>
      </c>
      <c r="Y57" s="102" t="s">
        <v>178</v>
      </c>
      <c r="Z57" s="102"/>
      <c r="AA57" s="102"/>
      <c r="AB57" s="102"/>
    </row>
    <row r="58" spans="1:28" s="107" customFormat="1" ht="18.75" customHeight="1">
      <c r="A58" s="104">
        <v>1875</v>
      </c>
      <c r="B58" s="105" t="s">
        <v>179</v>
      </c>
      <c r="C58" s="106">
        <v>1111</v>
      </c>
      <c r="D58" s="106">
        <v>525</v>
      </c>
      <c r="E58" s="106">
        <v>586</v>
      </c>
      <c r="F58" s="106">
        <v>340</v>
      </c>
      <c r="G58" s="106">
        <v>151</v>
      </c>
      <c r="H58" s="106">
        <v>189</v>
      </c>
      <c r="I58" s="106">
        <v>62</v>
      </c>
      <c r="J58" s="106">
        <v>31</v>
      </c>
      <c r="K58" s="106">
        <v>31</v>
      </c>
      <c r="L58" s="106"/>
      <c r="M58" s="106"/>
      <c r="N58" s="106"/>
      <c r="P58" s="105" t="s">
        <v>180</v>
      </c>
      <c r="Q58" s="106">
        <v>14</v>
      </c>
      <c r="R58" s="106">
        <v>3</v>
      </c>
      <c r="S58" s="106">
        <v>11</v>
      </c>
      <c r="T58" s="106">
        <v>9</v>
      </c>
      <c r="U58" s="106" t="s">
        <v>178</v>
      </c>
      <c r="V58" s="106">
        <v>9</v>
      </c>
      <c r="W58" s="106">
        <v>1</v>
      </c>
      <c r="X58" s="106" t="s">
        <v>178</v>
      </c>
      <c r="Y58" s="106">
        <v>1</v>
      </c>
      <c r="Z58" s="106"/>
      <c r="AA58" s="106"/>
      <c r="AB58" s="106"/>
    </row>
    <row r="59" spans="1:28" ht="14.25" customHeight="1">
      <c r="A59" s="108">
        <v>1425</v>
      </c>
      <c r="B59" s="109">
        <v>40</v>
      </c>
      <c r="C59" s="102">
        <v>246</v>
      </c>
      <c r="D59" s="102">
        <v>114</v>
      </c>
      <c r="E59" s="102">
        <v>132</v>
      </c>
      <c r="F59" s="102">
        <v>85</v>
      </c>
      <c r="G59" s="102">
        <v>28</v>
      </c>
      <c r="H59" s="102">
        <v>57</v>
      </c>
      <c r="I59" s="102">
        <v>17</v>
      </c>
      <c r="J59" s="102">
        <v>7</v>
      </c>
      <c r="K59" s="102">
        <v>10</v>
      </c>
      <c r="L59" s="102"/>
      <c r="M59" s="102"/>
      <c r="N59" s="102"/>
      <c r="P59" s="109">
        <v>95</v>
      </c>
      <c r="Q59" s="102">
        <v>5</v>
      </c>
      <c r="R59" s="102">
        <v>1</v>
      </c>
      <c r="S59" s="102">
        <v>4</v>
      </c>
      <c r="T59" s="102">
        <v>4</v>
      </c>
      <c r="U59" s="102" t="s">
        <v>178</v>
      </c>
      <c r="V59" s="102">
        <v>4</v>
      </c>
      <c r="W59" s="102" t="s">
        <v>178</v>
      </c>
      <c r="X59" s="102" t="s">
        <v>178</v>
      </c>
      <c r="Y59" s="102" t="s">
        <v>178</v>
      </c>
      <c r="Z59" s="102"/>
      <c r="AA59" s="102"/>
      <c r="AB59" s="102"/>
    </row>
    <row r="60" spans="1:28" ht="14.25" customHeight="1">
      <c r="A60" s="108">
        <v>1425</v>
      </c>
      <c r="B60" s="109">
        <v>41</v>
      </c>
      <c r="C60" s="102">
        <v>222</v>
      </c>
      <c r="D60" s="102">
        <v>106</v>
      </c>
      <c r="E60" s="102">
        <v>116</v>
      </c>
      <c r="F60" s="102">
        <v>61</v>
      </c>
      <c r="G60" s="102">
        <v>32</v>
      </c>
      <c r="H60" s="102">
        <v>29</v>
      </c>
      <c r="I60" s="102">
        <v>16</v>
      </c>
      <c r="J60" s="102">
        <v>8</v>
      </c>
      <c r="K60" s="102">
        <v>8</v>
      </c>
      <c r="L60" s="102"/>
      <c r="M60" s="102"/>
      <c r="N60" s="102"/>
      <c r="P60" s="109">
        <v>96</v>
      </c>
      <c r="Q60" s="102">
        <v>5</v>
      </c>
      <c r="R60" s="102">
        <v>2</v>
      </c>
      <c r="S60" s="102">
        <v>3</v>
      </c>
      <c r="T60" s="102">
        <v>3</v>
      </c>
      <c r="U60" s="102" t="s">
        <v>178</v>
      </c>
      <c r="V60" s="102">
        <v>3</v>
      </c>
      <c r="W60" s="102">
        <v>1</v>
      </c>
      <c r="X60" s="102" t="s">
        <v>178</v>
      </c>
      <c r="Y60" s="102">
        <v>1</v>
      </c>
      <c r="Z60" s="102"/>
      <c r="AA60" s="102"/>
      <c r="AB60" s="102"/>
    </row>
    <row r="61" spans="1:28" ht="14.25" customHeight="1">
      <c r="A61" s="108">
        <v>1425</v>
      </c>
      <c r="B61" s="109">
        <v>42</v>
      </c>
      <c r="C61" s="102">
        <v>219</v>
      </c>
      <c r="D61" s="102">
        <v>105</v>
      </c>
      <c r="E61" s="102">
        <v>114</v>
      </c>
      <c r="F61" s="102">
        <v>60</v>
      </c>
      <c r="G61" s="102">
        <v>35</v>
      </c>
      <c r="H61" s="102">
        <v>25</v>
      </c>
      <c r="I61" s="102">
        <v>8</v>
      </c>
      <c r="J61" s="102">
        <v>3</v>
      </c>
      <c r="K61" s="102">
        <v>5</v>
      </c>
      <c r="L61" s="102"/>
      <c r="M61" s="102"/>
      <c r="N61" s="102"/>
      <c r="P61" s="109">
        <v>97</v>
      </c>
      <c r="Q61" s="102">
        <v>3</v>
      </c>
      <c r="R61" s="102" t="s">
        <v>178</v>
      </c>
      <c r="S61" s="102">
        <v>3</v>
      </c>
      <c r="T61" s="102">
        <v>2</v>
      </c>
      <c r="U61" s="102" t="s">
        <v>178</v>
      </c>
      <c r="V61" s="102">
        <v>2</v>
      </c>
      <c r="W61" s="102" t="s">
        <v>178</v>
      </c>
      <c r="X61" s="102" t="s">
        <v>178</v>
      </c>
      <c r="Y61" s="102" t="s">
        <v>178</v>
      </c>
      <c r="Z61" s="102"/>
      <c r="AA61" s="102"/>
      <c r="AB61" s="102"/>
    </row>
    <row r="62" spans="1:28" ht="14.25" customHeight="1">
      <c r="A62" s="108">
        <v>1425</v>
      </c>
      <c r="B62" s="109">
        <v>43</v>
      </c>
      <c r="C62" s="102">
        <v>198</v>
      </c>
      <c r="D62" s="102">
        <v>88</v>
      </c>
      <c r="E62" s="102">
        <v>110</v>
      </c>
      <c r="F62" s="102">
        <v>68</v>
      </c>
      <c r="G62" s="102">
        <v>32</v>
      </c>
      <c r="H62" s="102">
        <v>36</v>
      </c>
      <c r="I62" s="102">
        <v>16</v>
      </c>
      <c r="J62" s="102">
        <v>9</v>
      </c>
      <c r="K62" s="102">
        <v>7</v>
      </c>
      <c r="L62" s="102"/>
      <c r="M62" s="102"/>
      <c r="N62" s="102"/>
      <c r="P62" s="109">
        <v>98</v>
      </c>
      <c r="Q62" s="102" t="s">
        <v>178</v>
      </c>
      <c r="R62" s="102" t="s">
        <v>178</v>
      </c>
      <c r="S62" s="102" t="s">
        <v>178</v>
      </c>
      <c r="T62" s="102" t="s">
        <v>178</v>
      </c>
      <c r="U62" s="102" t="s">
        <v>178</v>
      </c>
      <c r="V62" s="102" t="s">
        <v>178</v>
      </c>
      <c r="W62" s="102" t="s">
        <v>178</v>
      </c>
      <c r="X62" s="102" t="s">
        <v>178</v>
      </c>
      <c r="Y62" s="102" t="s">
        <v>178</v>
      </c>
      <c r="Z62" s="102"/>
      <c r="AA62" s="102"/>
      <c r="AB62" s="102"/>
    </row>
    <row r="63" spans="1:28" ht="14.25" customHeight="1">
      <c r="A63" s="108">
        <v>1425</v>
      </c>
      <c r="B63" s="109">
        <v>44</v>
      </c>
      <c r="C63" s="102">
        <v>226</v>
      </c>
      <c r="D63" s="102">
        <v>112</v>
      </c>
      <c r="E63" s="102">
        <v>114</v>
      </c>
      <c r="F63" s="102">
        <v>66</v>
      </c>
      <c r="G63" s="102">
        <v>24</v>
      </c>
      <c r="H63" s="102">
        <v>42</v>
      </c>
      <c r="I63" s="102">
        <v>5</v>
      </c>
      <c r="J63" s="102">
        <v>4</v>
      </c>
      <c r="K63" s="102">
        <v>1</v>
      </c>
      <c r="L63" s="102"/>
      <c r="M63" s="102"/>
      <c r="N63" s="102"/>
      <c r="P63" s="109">
        <v>99</v>
      </c>
      <c r="Q63" s="102">
        <v>1</v>
      </c>
      <c r="R63" s="102" t="s">
        <v>178</v>
      </c>
      <c r="S63" s="102">
        <v>1</v>
      </c>
      <c r="T63" s="102" t="s">
        <v>178</v>
      </c>
      <c r="U63" s="102" t="s">
        <v>178</v>
      </c>
      <c r="V63" s="102" t="s">
        <v>178</v>
      </c>
      <c r="W63" s="102" t="s">
        <v>178</v>
      </c>
      <c r="X63" s="102" t="s">
        <v>178</v>
      </c>
      <c r="Y63" s="102" t="s">
        <v>178</v>
      </c>
      <c r="Z63" s="102"/>
      <c r="AA63" s="102"/>
      <c r="AB63" s="102"/>
    </row>
    <row r="64" spans="1:28" s="107" customFormat="1" ht="18.75" customHeight="1">
      <c r="A64" s="104">
        <v>1875</v>
      </c>
      <c r="B64" s="105" t="s">
        <v>181</v>
      </c>
      <c r="C64" s="106">
        <v>988</v>
      </c>
      <c r="D64" s="106">
        <v>466</v>
      </c>
      <c r="E64" s="106">
        <v>522</v>
      </c>
      <c r="F64" s="106">
        <v>347</v>
      </c>
      <c r="G64" s="106">
        <v>159</v>
      </c>
      <c r="H64" s="106">
        <v>188</v>
      </c>
      <c r="I64" s="106">
        <v>47</v>
      </c>
      <c r="J64" s="106">
        <v>24</v>
      </c>
      <c r="K64" s="106">
        <v>23</v>
      </c>
      <c r="L64" s="106"/>
      <c r="M64" s="106"/>
      <c r="N64" s="106"/>
      <c r="P64" s="105" t="s">
        <v>410</v>
      </c>
      <c r="Q64" s="106">
        <v>1</v>
      </c>
      <c r="R64" s="106" t="s">
        <v>178</v>
      </c>
      <c r="S64" s="106">
        <v>1</v>
      </c>
      <c r="T64" s="106" t="s">
        <v>178</v>
      </c>
      <c r="U64" s="106" t="s">
        <v>178</v>
      </c>
      <c r="V64" s="106" t="s">
        <v>178</v>
      </c>
      <c r="W64" s="106" t="s">
        <v>178</v>
      </c>
      <c r="X64" s="106" t="s">
        <v>178</v>
      </c>
      <c r="Y64" s="106" t="s">
        <v>178</v>
      </c>
      <c r="Z64" s="106"/>
      <c r="AA64" s="106"/>
      <c r="AB64" s="106"/>
    </row>
    <row r="65" spans="1:28" ht="14.25" customHeight="1">
      <c r="A65" s="108">
        <v>1425</v>
      </c>
      <c r="B65" s="109">
        <v>45</v>
      </c>
      <c r="C65" s="102">
        <v>232</v>
      </c>
      <c r="D65" s="102">
        <v>109</v>
      </c>
      <c r="E65" s="102">
        <v>123</v>
      </c>
      <c r="F65" s="102">
        <v>74</v>
      </c>
      <c r="G65" s="102">
        <v>39</v>
      </c>
      <c r="H65" s="102">
        <v>35</v>
      </c>
      <c r="I65" s="102">
        <v>12</v>
      </c>
      <c r="J65" s="102">
        <v>5</v>
      </c>
      <c r="K65" s="102">
        <v>7</v>
      </c>
      <c r="L65" s="102"/>
      <c r="M65" s="102"/>
      <c r="N65" s="102"/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201</v>
      </c>
      <c r="D66" s="102">
        <v>93</v>
      </c>
      <c r="E66" s="102">
        <v>108</v>
      </c>
      <c r="F66" s="102">
        <v>70</v>
      </c>
      <c r="G66" s="102">
        <v>28</v>
      </c>
      <c r="H66" s="102">
        <v>42</v>
      </c>
      <c r="I66" s="102">
        <v>9</v>
      </c>
      <c r="J66" s="102">
        <v>5</v>
      </c>
      <c r="K66" s="102">
        <v>4</v>
      </c>
      <c r="L66" s="102"/>
      <c r="M66" s="102"/>
      <c r="N66" s="102"/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177</v>
      </c>
      <c r="D67" s="102">
        <v>85</v>
      </c>
      <c r="E67" s="102">
        <v>92</v>
      </c>
      <c r="F67" s="102">
        <v>61</v>
      </c>
      <c r="G67" s="102">
        <v>29</v>
      </c>
      <c r="H67" s="102">
        <v>32</v>
      </c>
      <c r="I67" s="102">
        <v>10</v>
      </c>
      <c r="J67" s="102">
        <v>6</v>
      </c>
      <c r="K67" s="102">
        <v>4</v>
      </c>
      <c r="L67" s="102"/>
      <c r="M67" s="102"/>
      <c r="N67" s="102"/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187</v>
      </c>
      <c r="D68" s="102">
        <v>89</v>
      </c>
      <c r="E68" s="102">
        <v>98</v>
      </c>
      <c r="F68" s="102">
        <v>63</v>
      </c>
      <c r="G68" s="102">
        <v>37</v>
      </c>
      <c r="H68" s="102">
        <v>26</v>
      </c>
      <c r="I68" s="102">
        <v>7</v>
      </c>
      <c r="J68" s="102">
        <v>5</v>
      </c>
      <c r="K68" s="102">
        <v>2</v>
      </c>
      <c r="L68" s="102"/>
      <c r="M68" s="102"/>
      <c r="N68" s="102"/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191</v>
      </c>
      <c r="D69" s="102">
        <v>90</v>
      </c>
      <c r="E69" s="102">
        <v>101</v>
      </c>
      <c r="F69" s="102">
        <v>79</v>
      </c>
      <c r="G69" s="102">
        <v>26</v>
      </c>
      <c r="H69" s="102">
        <v>53</v>
      </c>
      <c r="I69" s="102">
        <v>9</v>
      </c>
      <c r="J69" s="102">
        <v>3</v>
      </c>
      <c r="K69" s="102">
        <v>6</v>
      </c>
      <c r="L69" s="102"/>
      <c r="M69" s="102"/>
      <c r="N69" s="102"/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1045</v>
      </c>
      <c r="D70" s="106">
        <v>508</v>
      </c>
      <c r="E70" s="106">
        <v>537</v>
      </c>
      <c r="F70" s="106">
        <v>426</v>
      </c>
      <c r="G70" s="106">
        <v>186</v>
      </c>
      <c r="H70" s="106">
        <v>240</v>
      </c>
      <c r="I70" s="106">
        <v>49</v>
      </c>
      <c r="J70" s="106">
        <v>25</v>
      </c>
      <c r="K70" s="106">
        <v>24</v>
      </c>
      <c r="L70" s="106"/>
      <c r="M70" s="106"/>
      <c r="N70" s="106"/>
      <c r="P70" s="109" t="s">
        <v>183</v>
      </c>
      <c r="Q70" s="102">
        <v>2501</v>
      </c>
      <c r="R70" s="102">
        <v>1281</v>
      </c>
      <c r="S70" s="102">
        <v>1220</v>
      </c>
      <c r="T70" s="102">
        <v>748</v>
      </c>
      <c r="U70" s="102">
        <v>398</v>
      </c>
      <c r="V70" s="102">
        <v>350</v>
      </c>
      <c r="W70" s="102">
        <v>121</v>
      </c>
      <c r="X70" s="102">
        <v>65</v>
      </c>
      <c r="Y70" s="102">
        <v>56</v>
      </c>
      <c r="Z70" s="102"/>
      <c r="AA70" s="102"/>
      <c r="AB70" s="102"/>
    </row>
    <row r="71" spans="1:28" ht="14.25" customHeight="1">
      <c r="A71" s="108">
        <v>1425</v>
      </c>
      <c r="B71" s="109">
        <v>50</v>
      </c>
      <c r="C71" s="102">
        <v>206</v>
      </c>
      <c r="D71" s="102">
        <v>102</v>
      </c>
      <c r="E71" s="102">
        <v>104</v>
      </c>
      <c r="F71" s="102">
        <v>69</v>
      </c>
      <c r="G71" s="102">
        <v>31</v>
      </c>
      <c r="H71" s="102">
        <v>38</v>
      </c>
      <c r="I71" s="102">
        <v>9</v>
      </c>
      <c r="J71" s="102">
        <v>3</v>
      </c>
      <c r="K71" s="102">
        <v>6</v>
      </c>
      <c r="L71" s="102"/>
      <c r="M71" s="102"/>
      <c r="N71" s="102"/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185</v>
      </c>
      <c r="D72" s="102">
        <v>91</v>
      </c>
      <c r="E72" s="102">
        <v>94</v>
      </c>
      <c r="F72" s="102">
        <v>84</v>
      </c>
      <c r="G72" s="102">
        <v>40</v>
      </c>
      <c r="H72" s="102">
        <v>44</v>
      </c>
      <c r="I72" s="102">
        <v>15</v>
      </c>
      <c r="J72" s="102">
        <v>7</v>
      </c>
      <c r="K72" s="102">
        <v>8</v>
      </c>
      <c r="L72" s="102"/>
      <c r="M72" s="102"/>
      <c r="N72" s="102"/>
      <c r="P72" s="109" t="s">
        <v>184</v>
      </c>
      <c r="Q72" s="102">
        <v>10310</v>
      </c>
      <c r="R72" s="102">
        <v>4860</v>
      </c>
      <c r="S72" s="102">
        <v>5450</v>
      </c>
      <c r="T72" s="102">
        <v>3932</v>
      </c>
      <c r="U72" s="102">
        <v>1767</v>
      </c>
      <c r="V72" s="102">
        <v>2165</v>
      </c>
      <c r="W72" s="102">
        <v>493</v>
      </c>
      <c r="X72" s="102">
        <v>242</v>
      </c>
      <c r="Y72" s="102">
        <v>251</v>
      </c>
      <c r="Z72" s="102"/>
      <c r="AA72" s="102"/>
      <c r="AB72" s="102"/>
    </row>
    <row r="73" spans="1:28" ht="14.25" customHeight="1">
      <c r="A73" s="108">
        <v>1425</v>
      </c>
      <c r="B73" s="109">
        <v>52</v>
      </c>
      <c r="C73" s="102">
        <v>230</v>
      </c>
      <c r="D73" s="102">
        <v>110</v>
      </c>
      <c r="E73" s="102">
        <v>120</v>
      </c>
      <c r="F73" s="102">
        <v>90</v>
      </c>
      <c r="G73" s="102">
        <v>24</v>
      </c>
      <c r="H73" s="102">
        <v>66</v>
      </c>
      <c r="I73" s="102">
        <v>5</v>
      </c>
      <c r="J73" s="102">
        <v>3</v>
      </c>
      <c r="K73" s="102">
        <v>2</v>
      </c>
      <c r="L73" s="102"/>
      <c r="M73" s="102"/>
      <c r="N73" s="102"/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219</v>
      </c>
      <c r="D74" s="102">
        <v>107</v>
      </c>
      <c r="E74" s="102">
        <v>112</v>
      </c>
      <c r="F74" s="102">
        <v>89</v>
      </c>
      <c r="G74" s="102">
        <v>41</v>
      </c>
      <c r="H74" s="102">
        <v>48</v>
      </c>
      <c r="I74" s="102">
        <v>8</v>
      </c>
      <c r="J74" s="102">
        <v>3</v>
      </c>
      <c r="K74" s="102">
        <v>5</v>
      </c>
      <c r="L74" s="102"/>
      <c r="M74" s="102"/>
      <c r="N74" s="102"/>
      <c r="P74" s="109" t="s">
        <v>411</v>
      </c>
      <c r="Q74" s="102">
        <v>2004</v>
      </c>
      <c r="R74" s="102">
        <v>789</v>
      </c>
      <c r="S74" s="102">
        <v>1215</v>
      </c>
      <c r="T74" s="102">
        <v>1419</v>
      </c>
      <c r="U74" s="102">
        <v>507</v>
      </c>
      <c r="V74" s="102">
        <v>912</v>
      </c>
      <c r="W74" s="102">
        <v>66</v>
      </c>
      <c r="X74" s="102">
        <v>27</v>
      </c>
      <c r="Y74" s="102">
        <v>39</v>
      </c>
      <c r="Z74" s="102"/>
      <c r="AA74" s="102"/>
      <c r="AB74" s="102"/>
    </row>
    <row r="75" spans="1:28" ht="14.25" customHeight="1" thickBot="1">
      <c r="A75" s="108">
        <v>1425</v>
      </c>
      <c r="B75" s="110">
        <v>54</v>
      </c>
      <c r="C75" s="111">
        <v>205</v>
      </c>
      <c r="D75" s="112">
        <v>98</v>
      </c>
      <c r="E75" s="112">
        <v>107</v>
      </c>
      <c r="F75" s="112">
        <v>94</v>
      </c>
      <c r="G75" s="112">
        <v>50</v>
      </c>
      <c r="H75" s="112">
        <v>44</v>
      </c>
      <c r="I75" s="112">
        <v>12</v>
      </c>
      <c r="J75" s="112">
        <v>9</v>
      </c>
      <c r="K75" s="112">
        <v>3</v>
      </c>
      <c r="L75" s="112"/>
      <c r="M75" s="112"/>
      <c r="N75" s="112"/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 t="s">
        <v>261</v>
      </c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262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262</v>
      </c>
      <c r="Z5" s="89"/>
      <c r="AB5" s="90" t="s">
        <v>408</v>
      </c>
    </row>
    <row r="6" spans="2:29" s="86" customFormat="1" ht="18" customHeight="1">
      <c r="B6" s="91"/>
      <c r="C6" s="92" t="s">
        <v>263</v>
      </c>
      <c r="D6" s="93"/>
      <c r="E6" s="94"/>
      <c r="F6" s="92" t="s">
        <v>264</v>
      </c>
      <c r="G6" s="93"/>
      <c r="H6" s="94"/>
      <c r="I6" s="92" t="s">
        <v>265</v>
      </c>
      <c r="J6" s="93"/>
      <c r="K6" s="94"/>
      <c r="L6" s="92" t="s">
        <v>266</v>
      </c>
      <c r="M6" s="93"/>
      <c r="N6" s="93"/>
      <c r="P6" s="91"/>
      <c r="Q6" s="92" t="s">
        <v>263</v>
      </c>
      <c r="R6" s="93"/>
      <c r="S6" s="94"/>
      <c r="T6" s="92" t="s">
        <v>264</v>
      </c>
      <c r="U6" s="93"/>
      <c r="V6" s="94"/>
      <c r="W6" s="92" t="s">
        <v>265</v>
      </c>
      <c r="X6" s="93"/>
      <c r="Y6" s="94"/>
      <c r="Z6" s="92" t="s">
        <v>266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7646</v>
      </c>
      <c r="D8" s="102"/>
      <c r="E8" s="102"/>
      <c r="F8" s="102">
        <v>3798</v>
      </c>
      <c r="G8" s="102"/>
      <c r="H8" s="102"/>
      <c r="I8" s="102">
        <v>7350</v>
      </c>
      <c r="J8" s="102"/>
      <c r="K8" s="102"/>
      <c r="L8" s="102">
        <v>7365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15711</v>
      </c>
      <c r="D9" s="102">
        <v>7460</v>
      </c>
      <c r="E9" s="102">
        <v>8251</v>
      </c>
      <c r="F9" s="102">
        <v>9466</v>
      </c>
      <c r="G9" s="102">
        <v>4557</v>
      </c>
      <c r="H9" s="102">
        <v>4909</v>
      </c>
      <c r="I9" s="102">
        <v>13735</v>
      </c>
      <c r="J9" s="102">
        <v>6429</v>
      </c>
      <c r="K9" s="102">
        <v>7306</v>
      </c>
      <c r="L9" s="102">
        <v>15594</v>
      </c>
      <c r="M9" s="102">
        <v>7083</v>
      </c>
      <c r="N9" s="102">
        <v>8511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763</v>
      </c>
      <c r="D10" s="106">
        <v>393</v>
      </c>
      <c r="E10" s="106">
        <v>370</v>
      </c>
      <c r="F10" s="106">
        <v>413</v>
      </c>
      <c r="G10" s="106">
        <v>224</v>
      </c>
      <c r="H10" s="106">
        <v>189</v>
      </c>
      <c r="I10" s="106">
        <v>644</v>
      </c>
      <c r="J10" s="106">
        <v>329</v>
      </c>
      <c r="K10" s="106">
        <v>315</v>
      </c>
      <c r="L10" s="106">
        <v>764</v>
      </c>
      <c r="M10" s="106">
        <v>406</v>
      </c>
      <c r="N10" s="106">
        <v>358</v>
      </c>
      <c r="P10" s="105" t="s">
        <v>163</v>
      </c>
      <c r="Q10" s="106">
        <v>1116</v>
      </c>
      <c r="R10" s="106">
        <v>531</v>
      </c>
      <c r="S10" s="106">
        <v>585</v>
      </c>
      <c r="T10" s="106">
        <v>736</v>
      </c>
      <c r="U10" s="106">
        <v>359</v>
      </c>
      <c r="V10" s="106">
        <v>377</v>
      </c>
      <c r="W10" s="106">
        <v>874</v>
      </c>
      <c r="X10" s="106">
        <v>428</v>
      </c>
      <c r="Y10" s="106">
        <v>446</v>
      </c>
      <c r="Z10" s="106">
        <v>1048</v>
      </c>
      <c r="AA10" s="106">
        <v>504</v>
      </c>
      <c r="AB10" s="106">
        <v>544</v>
      </c>
    </row>
    <row r="11" spans="1:28" ht="14.25" customHeight="1">
      <c r="A11" s="108">
        <v>1425</v>
      </c>
      <c r="B11" s="109">
        <v>0</v>
      </c>
      <c r="C11" s="102">
        <v>156</v>
      </c>
      <c r="D11" s="102">
        <v>74</v>
      </c>
      <c r="E11" s="102">
        <v>82</v>
      </c>
      <c r="F11" s="102">
        <v>69</v>
      </c>
      <c r="G11" s="102">
        <v>32</v>
      </c>
      <c r="H11" s="102">
        <v>37</v>
      </c>
      <c r="I11" s="102">
        <v>137</v>
      </c>
      <c r="J11" s="102">
        <v>74</v>
      </c>
      <c r="K11" s="102">
        <v>63</v>
      </c>
      <c r="L11" s="102">
        <v>148</v>
      </c>
      <c r="M11" s="102">
        <v>80</v>
      </c>
      <c r="N11" s="102">
        <v>68</v>
      </c>
      <c r="P11" s="109">
        <v>55</v>
      </c>
      <c r="Q11" s="102">
        <v>231</v>
      </c>
      <c r="R11" s="102">
        <v>111</v>
      </c>
      <c r="S11" s="102">
        <v>120</v>
      </c>
      <c r="T11" s="102">
        <v>165</v>
      </c>
      <c r="U11" s="102">
        <v>80</v>
      </c>
      <c r="V11" s="102">
        <v>85</v>
      </c>
      <c r="W11" s="102">
        <v>207</v>
      </c>
      <c r="X11" s="102">
        <v>104</v>
      </c>
      <c r="Y11" s="102">
        <v>103</v>
      </c>
      <c r="Z11" s="102">
        <v>231</v>
      </c>
      <c r="AA11" s="102">
        <v>110</v>
      </c>
      <c r="AB11" s="102">
        <v>121</v>
      </c>
    </row>
    <row r="12" spans="1:28" ht="14.25" customHeight="1">
      <c r="A12" s="108">
        <v>1425</v>
      </c>
      <c r="B12" s="109">
        <v>1</v>
      </c>
      <c r="C12" s="102">
        <v>156</v>
      </c>
      <c r="D12" s="102">
        <v>80</v>
      </c>
      <c r="E12" s="102">
        <v>76</v>
      </c>
      <c r="F12" s="102">
        <v>84</v>
      </c>
      <c r="G12" s="102">
        <v>43</v>
      </c>
      <c r="H12" s="102">
        <v>41</v>
      </c>
      <c r="I12" s="102">
        <v>137</v>
      </c>
      <c r="J12" s="102">
        <v>65</v>
      </c>
      <c r="K12" s="102">
        <v>72</v>
      </c>
      <c r="L12" s="102">
        <v>159</v>
      </c>
      <c r="M12" s="102">
        <v>77</v>
      </c>
      <c r="N12" s="102">
        <v>82</v>
      </c>
      <c r="P12" s="109">
        <v>56</v>
      </c>
      <c r="Q12" s="102">
        <v>263</v>
      </c>
      <c r="R12" s="102">
        <v>127</v>
      </c>
      <c r="S12" s="102">
        <v>136</v>
      </c>
      <c r="T12" s="102">
        <v>160</v>
      </c>
      <c r="U12" s="102">
        <v>70</v>
      </c>
      <c r="V12" s="102">
        <v>90</v>
      </c>
      <c r="W12" s="102">
        <v>221</v>
      </c>
      <c r="X12" s="102">
        <v>115</v>
      </c>
      <c r="Y12" s="102">
        <v>106</v>
      </c>
      <c r="Z12" s="102">
        <v>251</v>
      </c>
      <c r="AA12" s="102">
        <v>120</v>
      </c>
      <c r="AB12" s="102">
        <v>131</v>
      </c>
    </row>
    <row r="13" spans="1:28" ht="14.25" customHeight="1">
      <c r="A13" s="108">
        <v>1425</v>
      </c>
      <c r="B13" s="109">
        <v>2</v>
      </c>
      <c r="C13" s="102">
        <v>136</v>
      </c>
      <c r="D13" s="102">
        <v>78</v>
      </c>
      <c r="E13" s="102">
        <v>58</v>
      </c>
      <c r="F13" s="102">
        <v>80</v>
      </c>
      <c r="G13" s="102">
        <v>44</v>
      </c>
      <c r="H13" s="102">
        <v>36</v>
      </c>
      <c r="I13" s="102">
        <v>128</v>
      </c>
      <c r="J13" s="102">
        <v>61</v>
      </c>
      <c r="K13" s="102">
        <v>67</v>
      </c>
      <c r="L13" s="102">
        <v>136</v>
      </c>
      <c r="M13" s="102">
        <v>77</v>
      </c>
      <c r="N13" s="102">
        <v>59</v>
      </c>
      <c r="P13" s="109">
        <v>57</v>
      </c>
      <c r="Q13" s="102">
        <v>249</v>
      </c>
      <c r="R13" s="102">
        <v>119</v>
      </c>
      <c r="S13" s="102">
        <v>130</v>
      </c>
      <c r="T13" s="102">
        <v>177</v>
      </c>
      <c r="U13" s="102">
        <v>100</v>
      </c>
      <c r="V13" s="102">
        <v>77</v>
      </c>
      <c r="W13" s="102">
        <v>187</v>
      </c>
      <c r="X13" s="102">
        <v>96</v>
      </c>
      <c r="Y13" s="102">
        <v>91</v>
      </c>
      <c r="Z13" s="102">
        <v>201</v>
      </c>
      <c r="AA13" s="102">
        <v>95</v>
      </c>
      <c r="AB13" s="102">
        <v>106</v>
      </c>
    </row>
    <row r="14" spans="1:28" ht="14.25" customHeight="1">
      <c r="A14" s="108">
        <v>1425</v>
      </c>
      <c r="B14" s="109">
        <v>3</v>
      </c>
      <c r="C14" s="102">
        <v>159</v>
      </c>
      <c r="D14" s="102">
        <v>80</v>
      </c>
      <c r="E14" s="102">
        <v>79</v>
      </c>
      <c r="F14" s="102">
        <v>92</v>
      </c>
      <c r="G14" s="102">
        <v>50</v>
      </c>
      <c r="H14" s="102">
        <v>42</v>
      </c>
      <c r="I14" s="102">
        <v>129</v>
      </c>
      <c r="J14" s="102">
        <v>69</v>
      </c>
      <c r="K14" s="102">
        <v>60</v>
      </c>
      <c r="L14" s="102">
        <v>142</v>
      </c>
      <c r="M14" s="102">
        <v>84</v>
      </c>
      <c r="N14" s="102">
        <v>58</v>
      </c>
      <c r="P14" s="109">
        <v>58</v>
      </c>
      <c r="Q14" s="102">
        <v>222</v>
      </c>
      <c r="R14" s="102">
        <v>106</v>
      </c>
      <c r="S14" s="102">
        <v>116</v>
      </c>
      <c r="T14" s="102">
        <v>138</v>
      </c>
      <c r="U14" s="102">
        <v>69</v>
      </c>
      <c r="V14" s="102">
        <v>69</v>
      </c>
      <c r="W14" s="102">
        <v>159</v>
      </c>
      <c r="X14" s="102">
        <v>68</v>
      </c>
      <c r="Y14" s="102">
        <v>91</v>
      </c>
      <c r="Z14" s="102">
        <v>230</v>
      </c>
      <c r="AA14" s="102">
        <v>117</v>
      </c>
      <c r="AB14" s="102">
        <v>113</v>
      </c>
    </row>
    <row r="15" spans="1:28" ht="14.25" customHeight="1">
      <c r="A15" s="108">
        <v>1425</v>
      </c>
      <c r="B15" s="109">
        <v>4</v>
      </c>
      <c r="C15" s="102">
        <v>156</v>
      </c>
      <c r="D15" s="102">
        <v>81</v>
      </c>
      <c r="E15" s="102">
        <v>75</v>
      </c>
      <c r="F15" s="102">
        <v>88</v>
      </c>
      <c r="G15" s="102">
        <v>55</v>
      </c>
      <c r="H15" s="102">
        <v>33</v>
      </c>
      <c r="I15" s="102">
        <v>113</v>
      </c>
      <c r="J15" s="102">
        <v>60</v>
      </c>
      <c r="K15" s="102">
        <v>53</v>
      </c>
      <c r="L15" s="102">
        <v>179</v>
      </c>
      <c r="M15" s="102">
        <v>88</v>
      </c>
      <c r="N15" s="102">
        <v>91</v>
      </c>
      <c r="P15" s="109">
        <v>59</v>
      </c>
      <c r="Q15" s="102">
        <v>151</v>
      </c>
      <c r="R15" s="102">
        <v>68</v>
      </c>
      <c r="S15" s="102">
        <v>83</v>
      </c>
      <c r="T15" s="102">
        <v>96</v>
      </c>
      <c r="U15" s="102">
        <v>40</v>
      </c>
      <c r="V15" s="102">
        <v>56</v>
      </c>
      <c r="W15" s="102">
        <v>100</v>
      </c>
      <c r="X15" s="102">
        <v>45</v>
      </c>
      <c r="Y15" s="102">
        <v>55</v>
      </c>
      <c r="Z15" s="102">
        <v>135</v>
      </c>
      <c r="AA15" s="102">
        <v>62</v>
      </c>
      <c r="AB15" s="102">
        <v>73</v>
      </c>
    </row>
    <row r="16" spans="1:28" s="107" customFormat="1" ht="18.75" customHeight="1">
      <c r="A16" s="104">
        <v>1875</v>
      </c>
      <c r="B16" s="105" t="s">
        <v>164</v>
      </c>
      <c r="C16" s="106">
        <v>636</v>
      </c>
      <c r="D16" s="106">
        <v>334</v>
      </c>
      <c r="E16" s="106">
        <v>302</v>
      </c>
      <c r="F16" s="106">
        <v>525</v>
      </c>
      <c r="G16" s="106">
        <v>277</v>
      </c>
      <c r="H16" s="106">
        <v>248</v>
      </c>
      <c r="I16" s="106">
        <v>571</v>
      </c>
      <c r="J16" s="106">
        <v>300</v>
      </c>
      <c r="K16" s="106">
        <v>271</v>
      </c>
      <c r="L16" s="106">
        <v>791</v>
      </c>
      <c r="M16" s="106">
        <v>402</v>
      </c>
      <c r="N16" s="106">
        <v>389</v>
      </c>
      <c r="P16" s="105" t="s">
        <v>165</v>
      </c>
      <c r="Q16" s="106">
        <v>767</v>
      </c>
      <c r="R16" s="106">
        <v>347</v>
      </c>
      <c r="S16" s="106">
        <v>420</v>
      </c>
      <c r="T16" s="106">
        <v>621</v>
      </c>
      <c r="U16" s="106">
        <v>273</v>
      </c>
      <c r="V16" s="106">
        <v>348</v>
      </c>
      <c r="W16" s="106">
        <v>572</v>
      </c>
      <c r="X16" s="106">
        <v>264</v>
      </c>
      <c r="Y16" s="106">
        <v>308</v>
      </c>
      <c r="Z16" s="106">
        <v>780</v>
      </c>
      <c r="AA16" s="106">
        <v>353</v>
      </c>
      <c r="AB16" s="106">
        <v>427</v>
      </c>
    </row>
    <row r="17" spans="1:28" ht="14.25" customHeight="1">
      <c r="A17" s="108">
        <v>1425</v>
      </c>
      <c r="B17" s="109">
        <v>5</v>
      </c>
      <c r="C17" s="102">
        <v>120</v>
      </c>
      <c r="D17" s="102">
        <v>62</v>
      </c>
      <c r="E17" s="102">
        <v>58</v>
      </c>
      <c r="F17" s="102">
        <v>106</v>
      </c>
      <c r="G17" s="102">
        <v>52</v>
      </c>
      <c r="H17" s="102">
        <v>54</v>
      </c>
      <c r="I17" s="102">
        <v>127</v>
      </c>
      <c r="J17" s="102">
        <v>67</v>
      </c>
      <c r="K17" s="102">
        <v>60</v>
      </c>
      <c r="L17" s="102">
        <v>149</v>
      </c>
      <c r="M17" s="102">
        <v>69</v>
      </c>
      <c r="N17" s="102">
        <v>80</v>
      </c>
      <c r="P17" s="109">
        <v>60</v>
      </c>
      <c r="Q17" s="102">
        <v>143</v>
      </c>
      <c r="R17" s="102">
        <v>62</v>
      </c>
      <c r="S17" s="102">
        <v>81</v>
      </c>
      <c r="T17" s="102">
        <v>104</v>
      </c>
      <c r="U17" s="102">
        <v>51</v>
      </c>
      <c r="V17" s="102">
        <v>53</v>
      </c>
      <c r="W17" s="102">
        <v>126</v>
      </c>
      <c r="X17" s="102">
        <v>59</v>
      </c>
      <c r="Y17" s="102">
        <v>67</v>
      </c>
      <c r="Z17" s="102">
        <v>140</v>
      </c>
      <c r="AA17" s="102">
        <v>63</v>
      </c>
      <c r="AB17" s="102">
        <v>77</v>
      </c>
    </row>
    <row r="18" spans="1:28" ht="14.25" customHeight="1">
      <c r="A18" s="108">
        <v>1425</v>
      </c>
      <c r="B18" s="109">
        <v>6</v>
      </c>
      <c r="C18" s="102">
        <v>147</v>
      </c>
      <c r="D18" s="102">
        <v>72</v>
      </c>
      <c r="E18" s="102">
        <v>75</v>
      </c>
      <c r="F18" s="102">
        <v>103</v>
      </c>
      <c r="G18" s="102">
        <v>61</v>
      </c>
      <c r="H18" s="102">
        <v>42</v>
      </c>
      <c r="I18" s="102">
        <v>116</v>
      </c>
      <c r="J18" s="102">
        <v>71</v>
      </c>
      <c r="K18" s="102">
        <v>45</v>
      </c>
      <c r="L18" s="102">
        <v>163</v>
      </c>
      <c r="M18" s="102">
        <v>86</v>
      </c>
      <c r="N18" s="102">
        <v>77</v>
      </c>
      <c r="P18" s="109">
        <v>61</v>
      </c>
      <c r="Q18" s="102">
        <v>173</v>
      </c>
      <c r="R18" s="102">
        <v>76</v>
      </c>
      <c r="S18" s="102">
        <v>97</v>
      </c>
      <c r="T18" s="102">
        <v>122</v>
      </c>
      <c r="U18" s="102">
        <v>60</v>
      </c>
      <c r="V18" s="102">
        <v>62</v>
      </c>
      <c r="W18" s="102">
        <v>127</v>
      </c>
      <c r="X18" s="102">
        <v>54</v>
      </c>
      <c r="Y18" s="102">
        <v>73</v>
      </c>
      <c r="Z18" s="102">
        <v>162</v>
      </c>
      <c r="AA18" s="102">
        <v>61</v>
      </c>
      <c r="AB18" s="102">
        <v>101</v>
      </c>
    </row>
    <row r="19" spans="1:28" ht="14.25" customHeight="1">
      <c r="A19" s="108">
        <v>1425</v>
      </c>
      <c r="B19" s="109">
        <v>7</v>
      </c>
      <c r="C19" s="102">
        <v>119</v>
      </c>
      <c r="D19" s="102">
        <v>58</v>
      </c>
      <c r="E19" s="102">
        <v>61</v>
      </c>
      <c r="F19" s="102">
        <v>94</v>
      </c>
      <c r="G19" s="102">
        <v>45</v>
      </c>
      <c r="H19" s="102">
        <v>49</v>
      </c>
      <c r="I19" s="102">
        <v>119</v>
      </c>
      <c r="J19" s="102">
        <v>55</v>
      </c>
      <c r="K19" s="102">
        <v>64</v>
      </c>
      <c r="L19" s="102">
        <v>159</v>
      </c>
      <c r="M19" s="102">
        <v>83</v>
      </c>
      <c r="N19" s="102">
        <v>76</v>
      </c>
      <c r="P19" s="109">
        <v>62</v>
      </c>
      <c r="Q19" s="102">
        <v>151</v>
      </c>
      <c r="R19" s="102">
        <v>78</v>
      </c>
      <c r="S19" s="102">
        <v>73</v>
      </c>
      <c r="T19" s="102">
        <v>123</v>
      </c>
      <c r="U19" s="102">
        <v>42</v>
      </c>
      <c r="V19" s="102">
        <v>81</v>
      </c>
      <c r="W19" s="102">
        <v>105</v>
      </c>
      <c r="X19" s="102">
        <v>48</v>
      </c>
      <c r="Y19" s="102">
        <v>57</v>
      </c>
      <c r="Z19" s="102">
        <v>161</v>
      </c>
      <c r="AA19" s="102">
        <v>83</v>
      </c>
      <c r="AB19" s="102">
        <v>78</v>
      </c>
    </row>
    <row r="20" spans="1:28" ht="14.25" customHeight="1">
      <c r="A20" s="108">
        <v>1425</v>
      </c>
      <c r="B20" s="109">
        <v>8</v>
      </c>
      <c r="C20" s="102">
        <v>123</v>
      </c>
      <c r="D20" s="102">
        <v>70</v>
      </c>
      <c r="E20" s="102">
        <v>53</v>
      </c>
      <c r="F20" s="102">
        <v>109</v>
      </c>
      <c r="G20" s="102">
        <v>57</v>
      </c>
      <c r="H20" s="102">
        <v>52</v>
      </c>
      <c r="I20" s="102">
        <v>101</v>
      </c>
      <c r="J20" s="102">
        <v>58</v>
      </c>
      <c r="K20" s="102">
        <v>43</v>
      </c>
      <c r="L20" s="102">
        <v>153</v>
      </c>
      <c r="M20" s="102">
        <v>78</v>
      </c>
      <c r="N20" s="102">
        <v>75</v>
      </c>
      <c r="P20" s="109">
        <v>63</v>
      </c>
      <c r="Q20" s="102">
        <v>145</v>
      </c>
      <c r="R20" s="102">
        <v>61</v>
      </c>
      <c r="S20" s="102">
        <v>84</v>
      </c>
      <c r="T20" s="102">
        <v>139</v>
      </c>
      <c r="U20" s="102">
        <v>70</v>
      </c>
      <c r="V20" s="102">
        <v>69</v>
      </c>
      <c r="W20" s="102">
        <v>103</v>
      </c>
      <c r="X20" s="102">
        <v>44</v>
      </c>
      <c r="Y20" s="102">
        <v>59</v>
      </c>
      <c r="Z20" s="102">
        <v>160</v>
      </c>
      <c r="AA20" s="102">
        <v>64</v>
      </c>
      <c r="AB20" s="102">
        <v>96</v>
      </c>
    </row>
    <row r="21" spans="1:28" ht="14.25" customHeight="1">
      <c r="A21" s="108">
        <v>1425</v>
      </c>
      <c r="B21" s="109">
        <v>9</v>
      </c>
      <c r="C21" s="102">
        <v>127</v>
      </c>
      <c r="D21" s="102">
        <v>72</v>
      </c>
      <c r="E21" s="102">
        <v>55</v>
      </c>
      <c r="F21" s="102">
        <v>113</v>
      </c>
      <c r="G21" s="102">
        <v>62</v>
      </c>
      <c r="H21" s="102">
        <v>51</v>
      </c>
      <c r="I21" s="102">
        <v>108</v>
      </c>
      <c r="J21" s="102">
        <v>49</v>
      </c>
      <c r="K21" s="102">
        <v>59</v>
      </c>
      <c r="L21" s="102">
        <v>167</v>
      </c>
      <c r="M21" s="102">
        <v>86</v>
      </c>
      <c r="N21" s="102">
        <v>81</v>
      </c>
      <c r="P21" s="109">
        <v>64</v>
      </c>
      <c r="Q21" s="102">
        <v>155</v>
      </c>
      <c r="R21" s="102">
        <v>70</v>
      </c>
      <c r="S21" s="102">
        <v>85</v>
      </c>
      <c r="T21" s="102">
        <v>133</v>
      </c>
      <c r="U21" s="102">
        <v>50</v>
      </c>
      <c r="V21" s="102">
        <v>83</v>
      </c>
      <c r="W21" s="102">
        <v>111</v>
      </c>
      <c r="X21" s="102">
        <v>59</v>
      </c>
      <c r="Y21" s="102">
        <v>52</v>
      </c>
      <c r="Z21" s="102">
        <v>157</v>
      </c>
      <c r="AA21" s="102">
        <v>82</v>
      </c>
      <c r="AB21" s="102">
        <v>75</v>
      </c>
    </row>
    <row r="22" spans="1:28" s="107" customFormat="1" ht="18.75" customHeight="1">
      <c r="A22" s="104">
        <v>1875</v>
      </c>
      <c r="B22" s="105" t="s">
        <v>166</v>
      </c>
      <c r="C22" s="106">
        <v>676</v>
      </c>
      <c r="D22" s="106">
        <v>340</v>
      </c>
      <c r="E22" s="106">
        <v>336</v>
      </c>
      <c r="F22" s="106">
        <v>496</v>
      </c>
      <c r="G22" s="106">
        <v>268</v>
      </c>
      <c r="H22" s="106">
        <v>228</v>
      </c>
      <c r="I22" s="106">
        <v>502</v>
      </c>
      <c r="J22" s="106">
        <v>255</v>
      </c>
      <c r="K22" s="106">
        <v>247</v>
      </c>
      <c r="L22" s="106">
        <v>765</v>
      </c>
      <c r="M22" s="106">
        <v>372</v>
      </c>
      <c r="N22" s="106">
        <v>393</v>
      </c>
      <c r="P22" s="105" t="s">
        <v>167</v>
      </c>
      <c r="Q22" s="106">
        <v>586</v>
      </c>
      <c r="R22" s="106">
        <v>268</v>
      </c>
      <c r="S22" s="106">
        <v>318</v>
      </c>
      <c r="T22" s="106">
        <v>506</v>
      </c>
      <c r="U22" s="106">
        <v>232</v>
      </c>
      <c r="V22" s="106">
        <v>274</v>
      </c>
      <c r="W22" s="106">
        <v>436</v>
      </c>
      <c r="X22" s="106">
        <v>176</v>
      </c>
      <c r="Y22" s="106">
        <v>260</v>
      </c>
      <c r="Z22" s="106">
        <v>615</v>
      </c>
      <c r="AA22" s="106">
        <v>265</v>
      </c>
      <c r="AB22" s="106">
        <v>350</v>
      </c>
    </row>
    <row r="23" spans="1:28" ht="14.25" customHeight="1">
      <c r="A23" s="108">
        <v>1425</v>
      </c>
      <c r="B23" s="109">
        <v>10</v>
      </c>
      <c r="C23" s="102">
        <v>134</v>
      </c>
      <c r="D23" s="102">
        <v>78</v>
      </c>
      <c r="E23" s="102">
        <v>56</v>
      </c>
      <c r="F23" s="102">
        <v>110</v>
      </c>
      <c r="G23" s="102">
        <v>57</v>
      </c>
      <c r="H23" s="102">
        <v>53</v>
      </c>
      <c r="I23" s="102">
        <v>96</v>
      </c>
      <c r="J23" s="102">
        <v>45</v>
      </c>
      <c r="K23" s="102">
        <v>51</v>
      </c>
      <c r="L23" s="102">
        <v>174</v>
      </c>
      <c r="M23" s="102">
        <v>82</v>
      </c>
      <c r="N23" s="102">
        <v>92</v>
      </c>
      <c r="P23" s="109">
        <v>65</v>
      </c>
      <c r="Q23" s="102">
        <v>120</v>
      </c>
      <c r="R23" s="102">
        <v>65</v>
      </c>
      <c r="S23" s="102">
        <v>55</v>
      </c>
      <c r="T23" s="102">
        <v>124</v>
      </c>
      <c r="U23" s="102">
        <v>55</v>
      </c>
      <c r="V23" s="102">
        <v>69</v>
      </c>
      <c r="W23" s="102">
        <v>92</v>
      </c>
      <c r="X23" s="102">
        <v>37</v>
      </c>
      <c r="Y23" s="102">
        <v>55</v>
      </c>
      <c r="Z23" s="102">
        <v>137</v>
      </c>
      <c r="AA23" s="102">
        <v>49</v>
      </c>
      <c r="AB23" s="102">
        <v>88</v>
      </c>
    </row>
    <row r="24" spans="1:28" ht="14.25" customHeight="1">
      <c r="A24" s="108">
        <v>1425</v>
      </c>
      <c r="B24" s="109">
        <v>11</v>
      </c>
      <c r="C24" s="102">
        <v>120</v>
      </c>
      <c r="D24" s="102">
        <v>57</v>
      </c>
      <c r="E24" s="102">
        <v>63</v>
      </c>
      <c r="F24" s="102">
        <v>101</v>
      </c>
      <c r="G24" s="102">
        <v>59</v>
      </c>
      <c r="H24" s="102">
        <v>42</v>
      </c>
      <c r="I24" s="102">
        <v>107</v>
      </c>
      <c r="J24" s="102">
        <v>55</v>
      </c>
      <c r="K24" s="102">
        <v>52</v>
      </c>
      <c r="L24" s="102">
        <v>157</v>
      </c>
      <c r="M24" s="102">
        <v>68</v>
      </c>
      <c r="N24" s="102">
        <v>89</v>
      </c>
      <c r="P24" s="109">
        <v>66</v>
      </c>
      <c r="Q24" s="102">
        <v>125</v>
      </c>
      <c r="R24" s="102">
        <v>57</v>
      </c>
      <c r="S24" s="102">
        <v>68</v>
      </c>
      <c r="T24" s="102">
        <v>96</v>
      </c>
      <c r="U24" s="102">
        <v>44</v>
      </c>
      <c r="V24" s="102">
        <v>52</v>
      </c>
      <c r="W24" s="102">
        <v>78</v>
      </c>
      <c r="X24" s="102">
        <v>41</v>
      </c>
      <c r="Y24" s="102">
        <v>37</v>
      </c>
      <c r="Z24" s="102">
        <v>112</v>
      </c>
      <c r="AA24" s="102">
        <v>53</v>
      </c>
      <c r="AB24" s="102">
        <v>59</v>
      </c>
    </row>
    <row r="25" spans="1:28" ht="14.25" customHeight="1">
      <c r="A25" s="108">
        <v>1425</v>
      </c>
      <c r="B25" s="109">
        <v>12</v>
      </c>
      <c r="C25" s="102">
        <v>129</v>
      </c>
      <c r="D25" s="102">
        <v>58</v>
      </c>
      <c r="E25" s="102">
        <v>71</v>
      </c>
      <c r="F25" s="102">
        <v>86</v>
      </c>
      <c r="G25" s="102">
        <v>42</v>
      </c>
      <c r="H25" s="102">
        <v>44</v>
      </c>
      <c r="I25" s="102">
        <v>90</v>
      </c>
      <c r="J25" s="102">
        <v>55</v>
      </c>
      <c r="K25" s="102">
        <v>35</v>
      </c>
      <c r="L25" s="102">
        <v>148</v>
      </c>
      <c r="M25" s="102">
        <v>78</v>
      </c>
      <c r="N25" s="102">
        <v>70</v>
      </c>
      <c r="P25" s="109">
        <v>67</v>
      </c>
      <c r="Q25" s="102">
        <v>120</v>
      </c>
      <c r="R25" s="102">
        <v>53</v>
      </c>
      <c r="S25" s="102">
        <v>67</v>
      </c>
      <c r="T25" s="102">
        <v>79</v>
      </c>
      <c r="U25" s="102">
        <v>36</v>
      </c>
      <c r="V25" s="102">
        <v>43</v>
      </c>
      <c r="W25" s="102">
        <v>90</v>
      </c>
      <c r="X25" s="102">
        <v>32</v>
      </c>
      <c r="Y25" s="102">
        <v>58</v>
      </c>
      <c r="Z25" s="102">
        <v>104</v>
      </c>
      <c r="AA25" s="102">
        <v>39</v>
      </c>
      <c r="AB25" s="102">
        <v>65</v>
      </c>
    </row>
    <row r="26" spans="1:28" ht="14.25" customHeight="1">
      <c r="A26" s="108">
        <v>1425</v>
      </c>
      <c r="B26" s="109">
        <v>13</v>
      </c>
      <c r="C26" s="102">
        <v>139</v>
      </c>
      <c r="D26" s="102">
        <v>72</v>
      </c>
      <c r="E26" s="102">
        <v>67</v>
      </c>
      <c r="F26" s="102">
        <v>108</v>
      </c>
      <c r="G26" s="102">
        <v>65</v>
      </c>
      <c r="H26" s="102">
        <v>43</v>
      </c>
      <c r="I26" s="102">
        <v>118</v>
      </c>
      <c r="J26" s="102">
        <v>51</v>
      </c>
      <c r="K26" s="102">
        <v>67</v>
      </c>
      <c r="L26" s="102">
        <v>158</v>
      </c>
      <c r="M26" s="102">
        <v>73</v>
      </c>
      <c r="N26" s="102">
        <v>85</v>
      </c>
      <c r="P26" s="109">
        <v>68</v>
      </c>
      <c r="Q26" s="102">
        <v>115</v>
      </c>
      <c r="R26" s="102">
        <v>53</v>
      </c>
      <c r="S26" s="102">
        <v>62</v>
      </c>
      <c r="T26" s="102">
        <v>94</v>
      </c>
      <c r="U26" s="102">
        <v>46</v>
      </c>
      <c r="V26" s="102">
        <v>48</v>
      </c>
      <c r="W26" s="102">
        <v>73</v>
      </c>
      <c r="X26" s="102">
        <v>28</v>
      </c>
      <c r="Y26" s="102">
        <v>45</v>
      </c>
      <c r="Z26" s="102">
        <v>134</v>
      </c>
      <c r="AA26" s="102">
        <v>67</v>
      </c>
      <c r="AB26" s="102">
        <v>67</v>
      </c>
    </row>
    <row r="27" spans="1:28" ht="14.25" customHeight="1">
      <c r="A27" s="108">
        <v>1425</v>
      </c>
      <c r="B27" s="109">
        <v>14</v>
      </c>
      <c r="C27" s="102">
        <v>154</v>
      </c>
      <c r="D27" s="102">
        <v>75</v>
      </c>
      <c r="E27" s="102">
        <v>79</v>
      </c>
      <c r="F27" s="102">
        <v>91</v>
      </c>
      <c r="G27" s="102">
        <v>45</v>
      </c>
      <c r="H27" s="102">
        <v>46</v>
      </c>
      <c r="I27" s="102">
        <v>91</v>
      </c>
      <c r="J27" s="102">
        <v>49</v>
      </c>
      <c r="K27" s="102">
        <v>42</v>
      </c>
      <c r="L27" s="102">
        <v>128</v>
      </c>
      <c r="M27" s="102">
        <v>71</v>
      </c>
      <c r="N27" s="102">
        <v>57</v>
      </c>
      <c r="P27" s="109">
        <v>69</v>
      </c>
      <c r="Q27" s="102">
        <v>106</v>
      </c>
      <c r="R27" s="102">
        <v>40</v>
      </c>
      <c r="S27" s="102">
        <v>66</v>
      </c>
      <c r="T27" s="102">
        <v>113</v>
      </c>
      <c r="U27" s="102">
        <v>51</v>
      </c>
      <c r="V27" s="102">
        <v>62</v>
      </c>
      <c r="W27" s="102">
        <v>103</v>
      </c>
      <c r="X27" s="102">
        <v>38</v>
      </c>
      <c r="Y27" s="102">
        <v>65</v>
      </c>
      <c r="Z27" s="102">
        <v>128</v>
      </c>
      <c r="AA27" s="102">
        <v>57</v>
      </c>
      <c r="AB27" s="102">
        <v>71</v>
      </c>
    </row>
    <row r="28" spans="1:28" s="107" customFormat="1" ht="18.75" customHeight="1">
      <c r="A28" s="104">
        <v>1875</v>
      </c>
      <c r="B28" s="105" t="s">
        <v>168</v>
      </c>
      <c r="C28" s="106">
        <v>832</v>
      </c>
      <c r="D28" s="106">
        <v>418</v>
      </c>
      <c r="E28" s="106">
        <v>414</v>
      </c>
      <c r="F28" s="106">
        <v>536</v>
      </c>
      <c r="G28" s="106">
        <v>284</v>
      </c>
      <c r="H28" s="106">
        <v>252</v>
      </c>
      <c r="I28" s="106">
        <v>661</v>
      </c>
      <c r="J28" s="106">
        <v>340</v>
      </c>
      <c r="K28" s="106">
        <v>321</v>
      </c>
      <c r="L28" s="106">
        <v>747</v>
      </c>
      <c r="M28" s="106">
        <v>385</v>
      </c>
      <c r="N28" s="106">
        <v>362</v>
      </c>
      <c r="P28" s="105" t="s">
        <v>169</v>
      </c>
      <c r="Q28" s="106">
        <v>521</v>
      </c>
      <c r="R28" s="106">
        <v>198</v>
      </c>
      <c r="S28" s="106">
        <v>323</v>
      </c>
      <c r="T28" s="106">
        <v>439</v>
      </c>
      <c r="U28" s="106">
        <v>184</v>
      </c>
      <c r="V28" s="106">
        <v>255</v>
      </c>
      <c r="W28" s="106">
        <v>367</v>
      </c>
      <c r="X28" s="106">
        <v>151</v>
      </c>
      <c r="Y28" s="106">
        <v>216</v>
      </c>
      <c r="Z28" s="106">
        <v>572</v>
      </c>
      <c r="AA28" s="106">
        <v>236</v>
      </c>
      <c r="AB28" s="106">
        <v>336</v>
      </c>
    </row>
    <row r="29" spans="1:28" ht="14.25" customHeight="1">
      <c r="A29" s="108">
        <v>1425</v>
      </c>
      <c r="B29" s="109">
        <v>15</v>
      </c>
      <c r="C29" s="102">
        <v>125</v>
      </c>
      <c r="D29" s="102">
        <v>71</v>
      </c>
      <c r="E29" s="102">
        <v>54</v>
      </c>
      <c r="F29" s="102">
        <v>112</v>
      </c>
      <c r="G29" s="102">
        <v>57</v>
      </c>
      <c r="H29" s="102">
        <v>55</v>
      </c>
      <c r="I29" s="102">
        <v>116</v>
      </c>
      <c r="J29" s="102">
        <v>57</v>
      </c>
      <c r="K29" s="102">
        <v>59</v>
      </c>
      <c r="L29" s="102">
        <v>146</v>
      </c>
      <c r="M29" s="102">
        <v>80</v>
      </c>
      <c r="N29" s="102">
        <v>66</v>
      </c>
      <c r="P29" s="109">
        <v>70</v>
      </c>
      <c r="Q29" s="102">
        <v>115</v>
      </c>
      <c r="R29" s="102">
        <v>42</v>
      </c>
      <c r="S29" s="102">
        <v>73</v>
      </c>
      <c r="T29" s="102">
        <v>102</v>
      </c>
      <c r="U29" s="102">
        <v>51</v>
      </c>
      <c r="V29" s="102">
        <v>51</v>
      </c>
      <c r="W29" s="102">
        <v>66</v>
      </c>
      <c r="X29" s="102">
        <v>32</v>
      </c>
      <c r="Y29" s="102">
        <v>34</v>
      </c>
      <c r="Z29" s="102">
        <v>125</v>
      </c>
      <c r="AA29" s="102">
        <v>51</v>
      </c>
      <c r="AB29" s="102">
        <v>74</v>
      </c>
    </row>
    <row r="30" spans="1:28" ht="14.25" customHeight="1">
      <c r="A30" s="108">
        <v>1425</v>
      </c>
      <c r="B30" s="109">
        <v>16</v>
      </c>
      <c r="C30" s="102">
        <v>162</v>
      </c>
      <c r="D30" s="102">
        <v>94</v>
      </c>
      <c r="E30" s="102">
        <v>68</v>
      </c>
      <c r="F30" s="102">
        <v>90</v>
      </c>
      <c r="G30" s="102">
        <v>57</v>
      </c>
      <c r="H30" s="102">
        <v>33</v>
      </c>
      <c r="I30" s="102">
        <v>131</v>
      </c>
      <c r="J30" s="102">
        <v>68</v>
      </c>
      <c r="K30" s="102">
        <v>63</v>
      </c>
      <c r="L30" s="102">
        <v>133</v>
      </c>
      <c r="M30" s="102">
        <v>59</v>
      </c>
      <c r="N30" s="102">
        <v>74</v>
      </c>
      <c r="P30" s="109">
        <v>71</v>
      </c>
      <c r="Q30" s="102">
        <v>95</v>
      </c>
      <c r="R30" s="102">
        <v>42</v>
      </c>
      <c r="S30" s="102">
        <v>53</v>
      </c>
      <c r="T30" s="102">
        <v>96</v>
      </c>
      <c r="U30" s="102">
        <v>35</v>
      </c>
      <c r="V30" s="102">
        <v>61</v>
      </c>
      <c r="W30" s="102">
        <v>80</v>
      </c>
      <c r="X30" s="102">
        <v>35</v>
      </c>
      <c r="Y30" s="102">
        <v>45</v>
      </c>
      <c r="Z30" s="102">
        <v>127</v>
      </c>
      <c r="AA30" s="102">
        <v>47</v>
      </c>
      <c r="AB30" s="102">
        <v>80</v>
      </c>
    </row>
    <row r="31" spans="1:28" ht="14.25" customHeight="1">
      <c r="A31" s="108">
        <v>1425</v>
      </c>
      <c r="B31" s="109">
        <v>17</v>
      </c>
      <c r="C31" s="102">
        <v>157</v>
      </c>
      <c r="D31" s="102">
        <v>71</v>
      </c>
      <c r="E31" s="102">
        <v>86</v>
      </c>
      <c r="F31" s="102">
        <v>112</v>
      </c>
      <c r="G31" s="102">
        <v>53</v>
      </c>
      <c r="H31" s="102">
        <v>59</v>
      </c>
      <c r="I31" s="102">
        <v>111</v>
      </c>
      <c r="J31" s="102">
        <v>61</v>
      </c>
      <c r="K31" s="102">
        <v>50</v>
      </c>
      <c r="L31" s="102">
        <v>149</v>
      </c>
      <c r="M31" s="102">
        <v>87</v>
      </c>
      <c r="N31" s="102">
        <v>62</v>
      </c>
      <c r="P31" s="109">
        <v>72</v>
      </c>
      <c r="Q31" s="102">
        <v>110</v>
      </c>
      <c r="R31" s="102">
        <v>41</v>
      </c>
      <c r="S31" s="102">
        <v>69</v>
      </c>
      <c r="T31" s="102">
        <v>83</v>
      </c>
      <c r="U31" s="102">
        <v>37</v>
      </c>
      <c r="V31" s="102">
        <v>46</v>
      </c>
      <c r="W31" s="102">
        <v>63</v>
      </c>
      <c r="X31" s="102">
        <v>26</v>
      </c>
      <c r="Y31" s="102">
        <v>37</v>
      </c>
      <c r="Z31" s="102">
        <v>117</v>
      </c>
      <c r="AA31" s="102">
        <v>50</v>
      </c>
      <c r="AB31" s="102">
        <v>67</v>
      </c>
    </row>
    <row r="32" spans="1:28" ht="14.25" customHeight="1">
      <c r="A32" s="108">
        <v>1425</v>
      </c>
      <c r="B32" s="109">
        <v>18</v>
      </c>
      <c r="C32" s="102">
        <v>173</v>
      </c>
      <c r="D32" s="102">
        <v>82</v>
      </c>
      <c r="E32" s="102">
        <v>91</v>
      </c>
      <c r="F32" s="102">
        <v>114</v>
      </c>
      <c r="G32" s="102">
        <v>63</v>
      </c>
      <c r="H32" s="102">
        <v>51</v>
      </c>
      <c r="I32" s="102">
        <v>132</v>
      </c>
      <c r="J32" s="102">
        <v>67</v>
      </c>
      <c r="K32" s="102">
        <v>65</v>
      </c>
      <c r="L32" s="102">
        <v>162</v>
      </c>
      <c r="M32" s="102">
        <v>75</v>
      </c>
      <c r="N32" s="102">
        <v>87</v>
      </c>
      <c r="P32" s="109">
        <v>73</v>
      </c>
      <c r="Q32" s="102">
        <v>110</v>
      </c>
      <c r="R32" s="102">
        <v>42</v>
      </c>
      <c r="S32" s="102">
        <v>68</v>
      </c>
      <c r="T32" s="102">
        <v>84</v>
      </c>
      <c r="U32" s="102">
        <v>33</v>
      </c>
      <c r="V32" s="102">
        <v>51</v>
      </c>
      <c r="W32" s="102">
        <v>77</v>
      </c>
      <c r="X32" s="102">
        <v>36</v>
      </c>
      <c r="Y32" s="102">
        <v>41</v>
      </c>
      <c r="Z32" s="102">
        <v>100</v>
      </c>
      <c r="AA32" s="102">
        <v>41</v>
      </c>
      <c r="AB32" s="102">
        <v>59</v>
      </c>
    </row>
    <row r="33" spans="1:28" ht="14.25" customHeight="1">
      <c r="A33" s="108">
        <v>1425</v>
      </c>
      <c r="B33" s="109">
        <v>19</v>
      </c>
      <c r="C33" s="102">
        <v>215</v>
      </c>
      <c r="D33" s="102">
        <v>100</v>
      </c>
      <c r="E33" s="102">
        <v>115</v>
      </c>
      <c r="F33" s="102">
        <v>108</v>
      </c>
      <c r="G33" s="102">
        <v>54</v>
      </c>
      <c r="H33" s="102">
        <v>54</v>
      </c>
      <c r="I33" s="102">
        <v>171</v>
      </c>
      <c r="J33" s="102">
        <v>87</v>
      </c>
      <c r="K33" s="102">
        <v>84</v>
      </c>
      <c r="L33" s="102">
        <v>157</v>
      </c>
      <c r="M33" s="102">
        <v>84</v>
      </c>
      <c r="N33" s="102">
        <v>73</v>
      </c>
      <c r="P33" s="109">
        <v>74</v>
      </c>
      <c r="Q33" s="102">
        <v>91</v>
      </c>
      <c r="R33" s="102">
        <v>31</v>
      </c>
      <c r="S33" s="102">
        <v>60</v>
      </c>
      <c r="T33" s="102">
        <v>74</v>
      </c>
      <c r="U33" s="102">
        <v>28</v>
      </c>
      <c r="V33" s="102">
        <v>46</v>
      </c>
      <c r="W33" s="102">
        <v>81</v>
      </c>
      <c r="X33" s="102">
        <v>22</v>
      </c>
      <c r="Y33" s="102">
        <v>59</v>
      </c>
      <c r="Z33" s="102">
        <v>103</v>
      </c>
      <c r="AA33" s="102">
        <v>47</v>
      </c>
      <c r="AB33" s="102">
        <v>56</v>
      </c>
    </row>
    <row r="34" spans="1:28" s="107" customFormat="1" ht="18.75" customHeight="1">
      <c r="A34" s="104">
        <v>1875</v>
      </c>
      <c r="B34" s="105" t="s">
        <v>170</v>
      </c>
      <c r="C34" s="106">
        <v>1255</v>
      </c>
      <c r="D34" s="106">
        <v>578</v>
      </c>
      <c r="E34" s="106">
        <v>677</v>
      </c>
      <c r="F34" s="106">
        <v>545</v>
      </c>
      <c r="G34" s="106">
        <v>273</v>
      </c>
      <c r="H34" s="106">
        <v>272</v>
      </c>
      <c r="I34" s="106">
        <v>1323</v>
      </c>
      <c r="J34" s="106">
        <v>609</v>
      </c>
      <c r="K34" s="106">
        <v>714</v>
      </c>
      <c r="L34" s="106">
        <v>1044</v>
      </c>
      <c r="M34" s="106">
        <v>449</v>
      </c>
      <c r="N34" s="106">
        <v>595</v>
      </c>
      <c r="P34" s="105" t="s">
        <v>171</v>
      </c>
      <c r="Q34" s="106">
        <v>443</v>
      </c>
      <c r="R34" s="106">
        <v>177</v>
      </c>
      <c r="S34" s="106">
        <v>266</v>
      </c>
      <c r="T34" s="106">
        <v>303</v>
      </c>
      <c r="U34" s="106">
        <v>118</v>
      </c>
      <c r="V34" s="106">
        <v>185</v>
      </c>
      <c r="W34" s="106">
        <v>236</v>
      </c>
      <c r="X34" s="106">
        <v>82</v>
      </c>
      <c r="Y34" s="106">
        <v>154</v>
      </c>
      <c r="Z34" s="106">
        <v>453</v>
      </c>
      <c r="AA34" s="106">
        <v>169</v>
      </c>
      <c r="AB34" s="106">
        <v>284</v>
      </c>
    </row>
    <row r="35" spans="1:28" ht="14.25" customHeight="1">
      <c r="A35" s="108">
        <v>1425</v>
      </c>
      <c r="B35" s="109">
        <v>20</v>
      </c>
      <c r="C35" s="102">
        <v>211</v>
      </c>
      <c r="D35" s="102">
        <v>90</v>
      </c>
      <c r="E35" s="102">
        <v>121</v>
      </c>
      <c r="F35" s="102">
        <v>108</v>
      </c>
      <c r="G35" s="102">
        <v>59</v>
      </c>
      <c r="H35" s="102">
        <v>49</v>
      </c>
      <c r="I35" s="102">
        <v>178</v>
      </c>
      <c r="J35" s="102">
        <v>85</v>
      </c>
      <c r="K35" s="102">
        <v>93</v>
      </c>
      <c r="L35" s="102">
        <v>191</v>
      </c>
      <c r="M35" s="102">
        <v>84</v>
      </c>
      <c r="N35" s="102">
        <v>107</v>
      </c>
      <c r="P35" s="109">
        <v>75</v>
      </c>
      <c r="Q35" s="102">
        <v>87</v>
      </c>
      <c r="R35" s="102">
        <v>32</v>
      </c>
      <c r="S35" s="102">
        <v>55</v>
      </c>
      <c r="T35" s="102">
        <v>55</v>
      </c>
      <c r="U35" s="102">
        <v>24</v>
      </c>
      <c r="V35" s="102">
        <v>31</v>
      </c>
      <c r="W35" s="102">
        <v>45</v>
      </c>
      <c r="X35" s="102">
        <v>23</v>
      </c>
      <c r="Y35" s="102">
        <v>22</v>
      </c>
      <c r="Z35" s="102">
        <v>99</v>
      </c>
      <c r="AA35" s="102">
        <v>40</v>
      </c>
      <c r="AB35" s="102">
        <v>59</v>
      </c>
    </row>
    <row r="36" spans="1:28" ht="14.25" customHeight="1">
      <c r="A36" s="108">
        <v>1425</v>
      </c>
      <c r="B36" s="109">
        <v>21</v>
      </c>
      <c r="C36" s="102">
        <v>260</v>
      </c>
      <c r="D36" s="102">
        <v>120</v>
      </c>
      <c r="E36" s="102">
        <v>140</v>
      </c>
      <c r="F36" s="102">
        <v>124</v>
      </c>
      <c r="G36" s="102">
        <v>71</v>
      </c>
      <c r="H36" s="102">
        <v>53</v>
      </c>
      <c r="I36" s="102">
        <v>240</v>
      </c>
      <c r="J36" s="102">
        <v>93</v>
      </c>
      <c r="K36" s="102">
        <v>147</v>
      </c>
      <c r="L36" s="102">
        <v>192</v>
      </c>
      <c r="M36" s="102">
        <v>74</v>
      </c>
      <c r="N36" s="102">
        <v>118</v>
      </c>
      <c r="P36" s="109">
        <v>76</v>
      </c>
      <c r="Q36" s="102">
        <v>103</v>
      </c>
      <c r="R36" s="102">
        <v>42</v>
      </c>
      <c r="S36" s="102">
        <v>61</v>
      </c>
      <c r="T36" s="102">
        <v>72</v>
      </c>
      <c r="U36" s="102">
        <v>27</v>
      </c>
      <c r="V36" s="102">
        <v>45</v>
      </c>
      <c r="W36" s="102">
        <v>54</v>
      </c>
      <c r="X36" s="102">
        <v>17</v>
      </c>
      <c r="Y36" s="102">
        <v>37</v>
      </c>
      <c r="Z36" s="102">
        <v>105</v>
      </c>
      <c r="AA36" s="102">
        <v>31</v>
      </c>
      <c r="AB36" s="102">
        <v>74</v>
      </c>
    </row>
    <row r="37" spans="1:28" ht="14.25" customHeight="1">
      <c r="A37" s="108">
        <v>1425</v>
      </c>
      <c r="B37" s="109">
        <v>22</v>
      </c>
      <c r="C37" s="102">
        <v>230</v>
      </c>
      <c r="D37" s="102">
        <v>101</v>
      </c>
      <c r="E37" s="102">
        <v>129</v>
      </c>
      <c r="F37" s="102">
        <v>110</v>
      </c>
      <c r="G37" s="102">
        <v>40</v>
      </c>
      <c r="H37" s="102">
        <v>70</v>
      </c>
      <c r="I37" s="102">
        <v>292</v>
      </c>
      <c r="J37" s="102">
        <v>153</v>
      </c>
      <c r="K37" s="102">
        <v>139</v>
      </c>
      <c r="L37" s="102">
        <v>198</v>
      </c>
      <c r="M37" s="102">
        <v>90</v>
      </c>
      <c r="N37" s="102">
        <v>108</v>
      </c>
      <c r="P37" s="109">
        <v>77</v>
      </c>
      <c r="Q37" s="102">
        <v>97</v>
      </c>
      <c r="R37" s="102">
        <v>44</v>
      </c>
      <c r="S37" s="102">
        <v>53</v>
      </c>
      <c r="T37" s="102">
        <v>65</v>
      </c>
      <c r="U37" s="102">
        <v>27</v>
      </c>
      <c r="V37" s="102">
        <v>38</v>
      </c>
      <c r="W37" s="102">
        <v>56</v>
      </c>
      <c r="X37" s="102">
        <v>17</v>
      </c>
      <c r="Y37" s="102">
        <v>39</v>
      </c>
      <c r="Z37" s="102">
        <v>80</v>
      </c>
      <c r="AA37" s="102">
        <v>27</v>
      </c>
      <c r="AB37" s="102">
        <v>53</v>
      </c>
    </row>
    <row r="38" spans="1:28" ht="14.25" customHeight="1">
      <c r="A38" s="108">
        <v>1425</v>
      </c>
      <c r="B38" s="109">
        <v>23</v>
      </c>
      <c r="C38" s="102">
        <v>276</v>
      </c>
      <c r="D38" s="102">
        <v>140</v>
      </c>
      <c r="E38" s="102">
        <v>136</v>
      </c>
      <c r="F38" s="102">
        <v>101</v>
      </c>
      <c r="G38" s="102">
        <v>47</v>
      </c>
      <c r="H38" s="102">
        <v>54</v>
      </c>
      <c r="I38" s="102">
        <v>303</v>
      </c>
      <c r="J38" s="102">
        <v>125</v>
      </c>
      <c r="K38" s="102">
        <v>178</v>
      </c>
      <c r="L38" s="102">
        <v>231</v>
      </c>
      <c r="M38" s="102">
        <v>102</v>
      </c>
      <c r="N38" s="102">
        <v>129</v>
      </c>
      <c r="P38" s="109">
        <v>78</v>
      </c>
      <c r="Q38" s="102">
        <v>81</v>
      </c>
      <c r="R38" s="102">
        <v>27</v>
      </c>
      <c r="S38" s="102">
        <v>54</v>
      </c>
      <c r="T38" s="102">
        <v>45</v>
      </c>
      <c r="U38" s="102">
        <v>16</v>
      </c>
      <c r="V38" s="102">
        <v>29</v>
      </c>
      <c r="W38" s="102">
        <v>40</v>
      </c>
      <c r="X38" s="102">
        <v>13</v>
      </c>
      <c r="Y38" s="102">
        <v>27</v>
      </c>
      <c r="Z38" s="102">
        <v>95</v>
      </c>
      <c r="AA38" s="102">
        <v>39</v>
      </c>
      <c r="AB38" s="102">
        <v>56</v>
      </c>
    </row>
    <row r="39" spans="1:28" ht="14.25" customHeight="1">
      <c r="A39" s="108">
        <v>1425</v>
      </c>
      <c r="B39" s="109">
        <v>24</v>
      </c>
      <c r="C39" s="102">
        <v>278</v>
      </c>
      <c r="D39" s="102">
        <v>127</v>
      </c>
      <c r="E39" s="102">
        <v>151</v>
      </c>
      <c r="F39" s="102">
        <v>102</v>
      </c>
      <c r="G39" s="102">
        <v>56</v>
      </c>
      <c r="H39" s="102">
        <v>46</v>
      </c>
      <c r="I39" s="102">
        <v>310</v>
      </c>
      <c r="J39" s="102">
        <v>153</v>
      </c>
      <c r="K39" s="102">
        <v>157</v>
      </c>
      <c r="L39" s="102">
        <v>232</v>
      </c>
      <c r="M39" s="102">
        <v>99</v>
      </c>
      <c r="N39" s="102">
        <v>133</v>
      </c>
      <c r="P39" s="109">
        <v>79</v>
      </c>
      <c r="Q39" s="102">
        <v>75</v>
      </c>
      <c r="R39" s="102">
        <v>32</v>
      </c>
      <c r="S39" s="102">
        <v>43</v>
      </c>
      <c r="T39" s="102">
        <v>66</v>
      </c>
      <c r="U39" s="102">
        <v>24</v>
      </c>
      <c r="V39" s="102">
        <v>42</v>
      </c>
      <c r="W39" s="102">
        <v>41</v>
      </c>
      <c r="X39" s="102">
        <v>12</v>
      </c>
      <c r="Y39" s="102">
        <v>29</v>
      </c>
      <c r="Z39" s="102">
        <v>74</v>
      </c>
      <c r="AA39" s="102">
        <v>32</v>
      </c>
      <c r="AB39" s="102">
        <v>42</v>
      </c>
    </row>
    <row r="40" spans="1:28" s="107" customFormat="1" ht="18.75" customHeight="1">
      <c r="A40" s="104">
        <v>1875</v>
      </c>
      <c r="B40" s="105" t="s">
        <v>172</v>
      </c>
      <c r="C40" s="106">
        <v>1570</v>
      </c>
      <c r="D40" s="106">
        <v>725</v>
      </c>
      <c r="E40" s="106">
        <v>845</v>
      </c>
      <c r="F40" s="106">
        <v>638</v>
      </c>
      <c r="G40" s="106">
        <v>328</v>
      </c>
      <c r="H40" s="106">
        <v>310</v>
      </c>
      <c r="I40" s="106">
        <v>1642</v>
      </c>
      <c r="J40" s="106">
        <v>746</v>
      </c>
      <c r="K40" s="106">
        <v>896</v>
      </c>
      <c r="L40" s="106">
        <v>1351</v>
      </c>
      <c r="M40" s="106">
        <v>587</v>
      </c>
      <c r="N40" s="106">
        <v>764</v>
      </c>
      <c r="P40" s="105" t="s">
        <v>173</v>
      </c>
      <c r="Q40" s="106">
        <v>282</v>
      </c>
      <c r="R40" s="106">
        <v>96</v>
      </c>
      <c r="S40" s="106">
        <v>186</v>
      </c>
      <c r="T40" s="106">
        <v>225</v>
      </c>
      <c r="U40" s="106">
        <v>78</v>
      </c>
      <c r="V40" s="106">
        <v>147</v>
      </c>
      <c r="W40" s="106">
        <v>196</v>
      </c>
      <c r="X40" s="106">
        <v>65</v>
      </c>
      <c r="Y40" s="106">
        <v>131</v>
      </c>
      <c r="Z40" s="106">
        <v>303</v>
      </c>
      <c r="AA40" s="106">
        <v>87</v>
      </c>
      <c r="AB40" s="106">
        <v>216</v>
      </c>
    </row>
    <row r="41" spans="1:28" ht="14.25" customHeight="1">
      <c r="A41" s="108">
        <v>1425</v>
      </c>
      <c r="B41" s="109">
        <v>25</v>
      </c>
      <c r="C41" s="102">
        <v>299</v>
      </c>
      <c r="D41" s="102">
        <v>144</v>
      </c>
      <c r="E41" s="102">
        <v>155</v>
      </c>
      <c r="F41" s="102">
        <v>103</v>
      </c>
      <c r="G41" s="102">
        <v>53</v>
      </c>
      <c r="H41" s="102">
        <v>50</v>
      </c>
      <c r="I41" s="102">
        <v>323</v>
      </c>
      <c r="J41" s="102">
        <v>136</v>
      </c>
      <c r="K41" s="102">
        <v>187</v>
      </c>
      <c r="L41" s="102">
        <v>260</v>
      </c>
      <c r="M41" s="102">
        <v>121</v>
      </c>
      <c r="N41" s="102">
        <v>139</v>
      </c>
      <c r="P41" s="109">
        <v>80</v>
      </c>
      <c r="Q41" s="102">
        <v>64</v>
      </c>
      <c r="R41" s="102">
        <v>23</v>
      </c>
      <c r="S41" s="102">
        <v>41</v>
      </c>
      <c r="T41" s="102">
        <v>54</v>
      </c>
      <c r="U41" s="102">
        <v>18</v>
      </c>
      <c r="V41" s="102">
        <v>36</v>
      </c>
      <c r="W41" s="102">
        <v>52</v>
      </c>
      <c r="X41" s="102">
        <v>18</v>
      </c>
      <c r="Y41" s="102">
        <v>34</v>
      </c>
      <c r="Z41" s="102">
        <v>65</v>
      </c>
      <c r="AA41" s="102">
        <v>20</v>
      </c>
      <c r="AB41" s="102">
        <v>45</v>
      </c>
    </row>
    <row r="42" spans="1:28" ht="14.25" customHeight="1">
      <c r="A42" s="108">
        <v>1425</v>
      </c>
      <c r="B42" s="109">
        <v>26</v>
      </c>
      <c r="C42" s="102">
        <v>326</v>
      </c>
      <c r="D42" s="102">
        <v>158</v>
      </c>
      <c r="E42" s="102">
        <v>168</v>
      </c>
      <c r="F42" s="102">
        <v>125</v>
      </c>
      <c r="G42" s="102">
        <v>60</v>
      </c>
      <c r="H42" s="102">
        <v>65</v>
      </c>
      <c r="I42" s="102">
        <v>345</v>
      </c>
      <c r="J42" s="102">
        <v>158</v>
      </c>
      <c r="K42" s="102">
        <v>187</v>
      </c>
      <c r="L42" s="102">
        <v>258</v>
      </c>
      <c r="M42" s="102">
        <v>112</v>
      </c>
      <c r="N42" s="102">
        <v>146</v>
      </c>
      <c r="P42" s="109">
        <v>81</v>
      </c>
      <c r="Q42" s="102">
        <v>68</v>
      </c>
      <c r="R42" s="102">
        <v>23</v>
      </c>
      <c r="S42" s="102">
        <v>45</v>
      </c>
      <c r="T42" s="102">
        <v>47</v>
      </c>
      <c r="U42" s="102">
        <v>15</v>
      </c>
      <c r="V42" s="102">
        <v>32</v>
      </c>
      <c r="W42" s="102">
        <v>52</v>
      </c>
      <c r="X42" s="102">
        <v>17</v>
      </c>
      <c r="Y42" s="102">
        <v>35</v>
      </c>
      <c r="Z42" s="102">
        <v>61</v>
      </c>
      <c r="AA42" s="102">
        <v>21</v>
      </c>
      <c r="AB42" s="102">
        <v>40</v>
      </c>
    </row>
    <row r="43" spans="1:28" ht="14.25" customHeight="1">
      <c r="A43" s="108">
        <v>1425</v>
      </c>
      <c r="B43" s="109">
        <v>27</v>
      </c>
      <c r="C43" s="102">
        <v>317</v>
      </c>
      <c r="D43" s="102">
        <v>146</v>
      </c>
      <c r="E43" s="102">
        <v>171</v>
      </c>
      <c r="F43" s="102">
        <v>139</v>
      </c>
      <c r="G43" s="102">
        <v>79</v>
      </c>
      <c r="H43" s="102">
        <v>60</v>
      </c>
      <c r="I43" s="102">
        <v>343</v>
      </c>
      <c r="J43" s="102">
        <v>164</v>
      </c>
      <c r="K43" s="102">
        <v>179</v>
      </c>
      <c r="L43" s="102">
        <v>283</v>
      </c>
      <c r="M43" s="102">
        <v>115</v>
      </c>
      <c r="N43" s="102">
        <v>168</v>
      </c>
      <c r="P43" s="109">
        <v>82</v>
      </c>
      <c r="Q43" s="102">
        <v>55</v>
      </c>
      <c r="R43" s="102">
        <v>15</v>
      </c>
      <c r="S43" s="102">
        <v>40</v>
      </c>
      <c r="T43" s="102">
        <v>47</v>
      </c>
      <c r="U43" s="102">
        <v>16</v>
      </c>
      <c r="V43" s="102">
        <v>31</v>
      </c>
      <c r="W43" s="102">
        <v>38</v>
      </c>
      <c r="X43" s="102">
        <v>13</v>
      </c>
      <c r="Y43" s="102">
        <v>25</v>
      </c>
      <c r="Z43" s="102">
        <v>68</v>
      </c>
      <c r="AA43" s="102">
        <v>21</v>
      </c>
      <c r="AB43" s="102">
        <v>47</v>
      </c>
    </row>
    <row r="44" spans="1:28" ht="14.25" customHeight="1">
      <c r="A44" s="108">
        <v>1425</v>
      </c>
      <c r="B44" s="109">
        <v>28</v>
      </c>
      <c r="C44" s="102">
        <v>309</v>
      </c>
      <c r="D44" s="102">
        <v>129</v>
      </c>
      <c r="E44" s="102">
        <v>180</v>
      </c>
      <c r="F44" s="102">
        <v>121</v>
      </c>
      <c r="G44" s="102">
        <v>60</v>
      </c>
      <c r="H44" s="102">
        <v>61</v>
      </c>
      <c r="I44" s="102">
        <v>292</v>
      </c>
      <c r="J44" s="102">
        <v>132</v>
      </c>
      <c r="K44" s="102">
        <v>160</v>
      </c>
      <c r="L44" s="102">
        <v>280</v>
      </c>
      <c r="M44" s="102">
        <v>121</v>
      </c>
      <c r="N44" s="102">
        <v>159</v>
      </c>
      <c r="P44" s="109">
        <v>83</v>
      </c>
      <c r="Q44" s="102">
        <v>49</v>
      </c>
      <c r="R44" s="102">
        <v>15</v>
      </c>
      <c r="S44" s="102">
        <v>34</v>
      </c>
      <c r="T44" s="102">
        <v>45</v>
      </c>
      <c r="U44" s="102">
        <v>20</v>
      </c>
      <c r="V44" s="102">
        <v>25</v>
      </c>
      <c r="W44" s="102">
        <v>32</v>
      </c>
      <c r="X44" s="102">
        <v>11</v>
      </c>
      <c r="Y44" s="102">
        <v>21</v>
      </c>
      <c r="Z44" s="102">
        <v>65</v>
      </c>
      <c r="AA44" s="102">
        <v>13</v>
      </c>
      <c r="AB44" s="102">
        <v>52</v>
      </c>
    </row>
    <row r="45" spans="1:28" ht="14.25" customHeight="1">
      <c r="A45" s="108">
        <v>1425</v>
      </c>
      <c r="B45" s="109">
        <v>29</v>
      </c>
      <c r="C45" s="102">
        <v>319</v>
      </c>
      <c r="D45" s="102">
        <v>148</v>
      </c>
      <c r="E45" s="102">
        <v>171</v>
      </c>
      <c r="F45" s="102">
        <v>150</v>
      </c>
      <c r="G45" s="102">
        <v>76</v>
      </c>
      <c r="H45" s="102">
        <v>74</v>
      </c>
      <c r="I45" s="102">
        <v>339</v>
      </c>
      <c r="J45" s="102">
        <v>156</v>
      </c>
      <c r="K45" s="102">
        <v>183</v>
      </c>
      <c r="L45" s="102">
        <v>270</v>
      </c>
      <c r="M45" s="102">
        <v>118</v>
      </c>
      <c r="N45" s="102">
        <v>152</v>
      </c>
      <c r="P45" s="109">
        <v>84</v>
      </c>
      <c r="Q45" s="102">
        <v>46</v>
      </c>
      <c r="R45" s="102">
        <v>20</v>
      </c>
      <c r="S45" s="102">
        <v>26</v>
      </c>
      <c r="T45" s="102">
        <v>32</v>
      </c>
      <c r="U45" s="102">
        <v>9</v>
      </c>
      <c r="V45" s="102">
        <v>23</v>
      </c>
      <c r="W45" s="102">
        <v>22</v>
      </c>
      <c r="X45" s="102">
        <v>6</v>
      </c>
      <c r="Y45" s="102">
        <v>16</v>
      </c>
      <c r="Z45" s="102">
        <v>44</v>
      </c>
      <c r="AA45" s="102">
        <v>12</v>
      </c>
      <c r="AB45" s="102">
        <v>32</v>
      </c>
    </row>
    <row r="46" spans="1:28" s="107" customFormat="1" ht="18.75" customHeight="1">
      <c r="A46" s="104">
        <v>1875</v>
      </c>
      <c r="B46" s="105" t="s">
        <v>174</v>
      </c>
      <c r="C46" s="106">
        <v>1644</v>
      </c>
      <c r="D46" s="106">
        <v>816</v>
      </c>
      <c r="E46" s="106">
        <v>828</v>
      </c>
      <c r="F46" s="106">
        <v>780</v>
      </c>
      <c r="G46" s="106">
        <v>393</v>
      </c>
      <c r="H46" s="106">
        <v>387</v>
      </c>
      <c r="I46" s="106">
        <v>1584</v>
      </c>
      <c r="J46" s="106">
        <v>719</v>
      </c>
      <c r="K46" s="106">
        <v>865</v>
      </c>
      <c r="L46" s="106">
        <v>1458</v>
      </c>
      <c r="M46" s="106">
        <v>650</v>
      </c>
      <c r="N46" s="106">
        <v>808</v>
      </c>
      <c r="P46" s="105" t="s">
        <v>175</v>
      </c>
      <c r="Q46" s="106">
        <v>142</v>
      </c>
      <c r="R46" s="106">
        <v>44</v>
      </c>
      <c r="S46" s="106">
        <v>98</v>
      </c>
      <c r="T46" s="106">
        <v>109</v>
      </c>
      <c r="U46" s="106">
        <v>27</v>
      </c>
      <c r="V46" s="106">
        <v>82</v>
      </c>
      <c r="W46" s="106">
        <v>80</v>
      </c>
      <c r="X46" s="106">
        <v>23</v>
      </c>
      <c r="Y46" s="106">
        <v>57</v>
      </c>
      <c r="Z46" s="106">
        <v>168</v>
      </c>
      <c r="AA46" s="106">
        <v>56</v>
      </c>
      <c r="AB46" s="106">
        <v>112</v>
      </c>
    </row>
    <row r="47" spans="1:28" ht="14.25" customHeight="1">
      <c r="A47" s="108">
        <v>1425</v>
      </c>
      <c r="B47" s="109">
        <v>30</v>
      </c>
      <c r="C47" s="102">
        <v>306</v>
      </c>
      <c r="D47" s="102">
        <v>143</v>
      </c>
      <c r="E47" s="102">
        <v>163</v>
      </c>
      <c r="F47" s="102">
        <v>152</v>
      </c>
      <c r="G47" s="102">
        <v>78</v>
      </c>
      <c r="H47" s="102">
        <v>74</v>
      </c>
      <c r="I47" s="102">
        <v>314</v>
      </c>
      <c r="J47" s="102">
        <v>138</v>
      </c>
      <c r="K47" s="102">
        <v>176</v>
      </c>
      <c r="L47" s="102">
        <v>298</v>
      </c>
      <c r="M47" s="102">
        <v>125</v>
      </c>
      <c r="N47" s="102">
        <v>173</v>
      </c>
      <c r="P47" s="109">
        <v>85</v>
      </c>
      <c r="Q47" s="102">
        <v>33</v>
      </c>
      <c r="R47" s="102">
        <v>10</v>
      </c>
      <c r="S47" s="102">
        <v>23</v>
      </c>
      <c r="T47" s="102">
        <v>17</v>
      </c>
      <c r="U47" s="102">
        <v>2</v>
      </c>
      <c r="V47" s="102">
        <v>15</v>
      </c>
      <c r="W47" s="102">
        <v>17</v>
      </c>
      <c r="X47" s="102">
        <v>5</v>
      </c>
      <c r="Y47" s="102">
        <v>12</v>
      </c>
      <c r="Z47" s="102">
        <v>46</v>
      </c>
      <c r="AA47" s="102">
        <v>13</v>
      </c>
      <c r="AB47" s="102">
        <v>33</v>
      </c>
    </row>
    <row r="48" spans="1:28" ht="14.25" customHeight="1">
      <c r="A48" s="108">
        <v>1425</v>
      </c>
      <c r="B48" s="109">
        <v>31</v>
      </c>
      <c r="C48" s="102">
        <v>332</v>
      </c>
      <c r="D48" s="102">
        <v>170</v>
      </c>
      <c r="E48" s="102">
        <v>162</v>
      </c>
      <c r="F48" s="102">
        <v>182</v>
      </c>
      <c r="G48" s="102">
        <v>91</v>
      </c>
      <c r="H48" s="102">
        <v>91</v>
      </c>
      <c r="I48" s="102">
        <v>309</v>
      </c>
      <c r="J48" s="102">
        <v>143</v>
      </c>
      <c r="K48" s="102">
        <v>166</v>
      </c>
      <c r="L48" s="102">
        <v>283</v>
      </c>
      <c r="M48" s="102">
        <v>126</v>
      </c>
      <c r="N48" s="102">
        <v>157</v>
      </c>
      <c r="P48" s="109">
        <v>86</v>
      </c>
      <c r="Q48" s="102">
        <v>33</v>
      </c>
      <c r="R48" s="102">
        <v>8</v>
      </c>
      <c r="S48" s="102">
        <v>25</v>
      </c>
      <c r="T48" s="102">
        <v>26</v>
      </c>
      <c r="U48" s="102">
        <v>9</v>
      </c>
      <c r="V48" s="102">
        <v>17</v>
      </c>
      <c r="W48" s="102">
        <v>21</v>
      </c>
      <c r="X48" s="102">
        <v>5</v>
      </c>
      <c r="Y48" s="102">
        <v>16</v>
      </c>
      <c r="Z48" s="102">
        <v>45</v>
      </c>
      <c r="AA48" s="102">
        <v>16</v>
      </c>
      <c r="AB48" s="102">
        <v>29</v>
      </c>
    </row>
    <row r="49" spans="1:28" ht="14.25" customHeight="1">
      <c r="A49" s="108">
        <v>1425</v>
      </c>
      <c r="B49" s="109">
        <v>32</v>
      </c>
      <c r="C49" s="102">
        <v>373</v>
      </c>
      <c r="D49" s="102">
        <v>187</v>
      </c>
      <c r="E49" s="102">
        <v>186</v>
      </c>
      <c r="F49" s="102">
        <v>162</v>
      </c>
      <c r="G49" s="102">
        <v>84</v>
      </c>
      <c r="H49" s="102">
        <v>78</v>
      </c>
      <c r="I49" s="102">
        <v>327</v>
      </c>
      <c r="J49" s="102">
        <v>150</v>
      </c>
      <c r="K49" s="102">
        <v>177</v>
      </c>
      <c r="L49" s="102">
        <v>306</v>
      </c>
      <c r="M49" s="102">
        <v>121</v>
      </c>
      <c r="N49" s="102">
        <v>185</v>
      </c>
      <c r="P49" s="109">
        <v>87</v>
      </c>
      <c r="Q49" s="102">
        <v>20</v>
      </c>
      <c r="R49" s="102">
        <v>7</v>
      </c>
      <c r="S49" s="102">
        <v>13</v>
      </c>
      <c r="T49" s="102">
        <v>27</v>
      </c>
      <c r="U49" s="102">
        <v>6</v>
      </c>
      <c r="V49" s="102">
        <v>21</v>
      </c>
      <c r="W49" s="102">
        <v>16</v>
      </c>
      <c r="X49" s="102">
        <v>7</v>
      </c>
      <c r="Y49" s="102">
        <v>9</v>
      </c>
      <c r="Z49" s="102">
        <v>31</v>
      </c>
      <c r="AA49" s="102">
        <v>9</v>
      </c>
      <c r="AB49" s="102">
        <v>22</v>
      </c>
    </row>
    <row r="50" spans="1:28" ht="14.25" customHeight="1">
      <c r="A50" s="108">
        <v>1425</v>
      </c>
      <c r="B50" s="109">
        <v>33</v>
      </c>
      <c r="C50" s="102">
        <v>326</v>
      </c>
      <c r="D50" s="102">
        <v>164</v>
      </c>
      <c r="E50" s="102">
        <v>162</v>
      </c>
      <c r="F50" s="102">
        <v>135</v>
      </c>
      <c r="G50" s="102">
        <v>65</v>
      </c>
      <c r="H50" s="102">
        <v>70</v>
      </c>
      <c r="I50" s="102">
        <v>317</v>
      </c>
      <c r="J50" s="102">
        <v>139</v>
      </c>
      <c r="K50" s="102">
        <v>178</v>
      </c>
      <c r="L50" s="102">
        <v>303</v>
      </c>
      <c r="M50" s="102">
        <v>136</v>
      </c>
      <c r="N50" s="102">
        <v>167</v>
      </c>
      <c r="P50" s="109">
        <v>88</v>
      </c>
      <c r="Q50" s="102">
        <v>26</v>
      </c>
      <c r="R50" s="102">
        <v>10</v>
      </c>
      <c r="S50" s="102">
        <v>16</v>
      </c>
      <c r="T50" s="102">
        <v>26</v>
      </c>
      <c r="U50" s="102">
        <v>6</v>
      </c>
      <c r="V50" s="102">
        <v>20</v>
      </c>
      <c r="W50" s="102">
        <v>19</v>
      </c>
      <c r="X50" s="102">
        <v>5</v>
      </c>
      <c r="Y50" s="102">
        <v>14</v>
      </c>
      <c r="Z50" s="102">
        <v>21</v>
      </c>
      <c r="AA50" s="102">
        <v>8</v>
      </c>
      <c r="AB50" s="102">
        <v>13</v>
      </c>
    </row>
    <row r="51" spans="1:28" ht="14.25" customHeight="1">
      <c r="A51" s="108">
        <v>1425</v>
      </c>
      <c r="B51" s="109">
        <v>34</v>
      </c>
      <c r="C51" s="102">
        <v>307</v>
      </c>
      <c r="D51" s="102">
        <v>152</v>
      </c>
      <c r="E51" s="102">
        <v>155</v>
      </c>
      <c r="F51" s="102">
        <v>149</v>
      </c>
      <c r="G51" s="102">
        <v>75</v>
      </c>
      <c r="H51" s="102">
        <v>74</v>
      </c>
      <c r="I51" s="102">
        <v>317</v>
      </c>
      <c r="J51" s="102">
        <v>149</v>
      </c>
      <c r="K51" s="102">
        <v>168</v>
      </c>
      <c r="L51" s="102">
        <v>268</v>
      </c>
      <c r="M51" s="102">
        <v>142</v>
      </c>
      <c r="N51" s="102">
        <v>126</v>
      </c>
      <c r="P51" s="109">
        <v>89</v>
      </c>
      <c r="Q51" s="102">
        <v>30</v>
      </c>
      <c r="R51" s="102">
        <v>9</v>
      </c>
      <c r="S51" s="102">
        <v>21</v>
      </c>
      <c r="T51" s="102">
        <v>13</v>
      </c>
      <c r="U51" s="102">
        <v>4</v>
      </c>
      <c r="V51" s="102">
        <v>9</v>
      </c>
      <c r="W51" s="102">
        <v>7</v>
      </c>
      <c r="X51" s="102">
        <v>1</v>
      </c>
      <c r="Y51" s="102">
        <v>6</v>
      </c>
      <c r="Z51" s="102">
        <v>25</v>
      </c>
      <c r="AA51" s="102">
        <v>10</v>
      </c>
      <c r="AB51" s="102">
        <v>15</v>
      </c>
    </row>
    <row r="52" spans="1:28" s="107" customFormat="1" ht="18.75" customHeight="1">
      <c r="A52" s="104">
        <v>1875</v>
      </c>
      <c r="B52" s="105" t="s">
        <v>176</v>
      </c>
      <c r="C52" s="106">
        <v>1215</v>
      </c>
      <c r="D52" s="106">
        <v>616</v>
      </c>
      <c r="E52" s="106">
        <v>599</v>
      </c>
      <c r="F52" s="106">
        <v>699</v>
      </c>
      <c r="G52" s="106">
        <v>329</v>
      </c>
      <c r="H52" s="106">
        <v>370</v>
      </c>
      <c r="I52" s="106">
        <v>1242</v>
      </c>
      <c r="J52" s="106">
        <v>579</v>
      </c>
      <c r="K52" s="106">
        <v>663</v>
      </c>
      <c r="L52" s="106">
        <v>1397</v>
      </c>
      <c r="M52" s="106">
        <v>618</v>
      </c>
      <c r="N52" s="106">
        <v>779</v>
      </c>
      <c r="P52" s="105" t="s">
        <v>177</v>
      </c>
      <c r="Q52" s="106">
        <v>73</v>
      </c>
      <c r="R52" s="106">
        <v>17</v>
      </c>
      <c r="S52" s="106">
        <v>56</v>
      </c>
      <c r="T52" s="106">
        <v>57</v>
      </c>
      <c r="U52" s="106">
        <v>13</v>
      </c>
      <c r="V52" s="106">
        <v>44</v>
      </c>
      <c r="W52" s="106">
        <v>34</v>
      </c>
      <c r="X52" s="106">
        <v>9</v>
      </c>
      <c r="Y52" s="106">
        <v>25</v>
      </c>
      <c r="Z52" s="106">
        <v>75</v>
      </c>
      <c r="AA52" s="106">
        <v>19</v>
      </c>
      <c r="AB52" s="106">
        <v>56</v>
      </c>
    </row>
    <row r="53" spans="1:28" ht="14.25" customHeight="1">
      <c r="A53" s="108">
        <v>1425</v>
      </c>
      <c r="B53" s="109">
        <v>35</v>
      </c>
      <c r="C53" s="102">
        <v>267</v>
      </c>
      <c r="D53" s="102">
        <v>129</v>
      </c>
      <c r="E53" s="102">
        <v>138</v>
      </c>
      <c r="F53" s="102">
        <v>145</v>
      </c>
      <c r="G53" s="102">
        <v>70</v>
      </c>
      <c r="H53" s="102">
        <v>75</v>
      </c>
      <c r="I53" s="102">
        <v>304</v>
      </c>
      <c r="J53" s="102">
        <v>133</v>
      </c>
      <c r="K53" s="102">
        <v>171</v>
      </c>
      <c r="L53" s="102">
        <v>316</v>
      </c>
      <c r="M53" s="102">
        <v>146</v>
      </c>
      <c r="N53" s="102">
        <v>170</v>
      </c>
      <c r="P53" s="109">
        <v>90</v>
      </c>
      <c r="Q53" s="102">
        <v>25</v>
      </c>
      <c r="R53" s="102">
        <v>8</v>
      </c>
      <c r="S53" s="102">
        <v>17</v>
      </c>
      <c r="T53" s="102">
        <v>18</v>
      </c>
      <c r="U53" s="102">
        <v>6</v>
      </c>
      <c r="V53" s="102">
        <v>12</v>
      </c>
      <c r="W53" s="102">
        <v>10</v>
      </c>
      <c r="X53" s="102">
        <v>4</v>
      </c>
      <c r="Y53" s="102">
        <v>6</v>
      </c>
      <c r="Z53" s="102">
        <v>15</v>
      </c>
      <c r="AA53" s="102">
        <v>6</v>
      </c>
      <c r="AB53" s="102">
        <v>9</v>
      </c>
    </row>
    <row r="54" spans="1:28" ht="14.25" customHeight="1">
      <c r="A54" s="108">
        <v>1425</v>
      </c>
      <c r="B54" s="109">
        <v>36</v>
      </c>
      <c r="C54" s="102">
        <v>247</v>
      </c>
      <c r="D54" s="102">
        <v>127</v>
      </c>
      <c r="E54" s="102">
        <v>120</v>
      </c>
      <c r="F54" s="102">
        <v>136</v>
      </c>
      <c r="G54" s="102">
        <v>57</v>
      </c>
      <c r="H54" s="102">
        <v>79</v>
      </c>
      <c r="I54" s="102">
        <v>261</v>
      </c>
      <c r="J54" s="102">
        <v>124</v>
      </c>
      <c r="K54" s="102">
        <v>137</v>
      </c>
      <c r="L54" s="102">
        <v>276</v>
      </c>
      <c r="M54" s="102">
        <v>109</v>
      </c>
      <c r="N54" s="102">
        <v>167</v>
      </c>
      <c r="P54" s="109">
        <v>91</v>
      </c>
      <c r="Q54" s="102">
        <v>20</v>
      </c>
      <c r="R54" s="102">
        <v>2</v>
      </c>
      <c r="S54" s="102">
        <v>18</v>
      </c>
      <c r="T54" s="102">
        <v>16</v>
      </c>
      <c r="U54" s="102">
        <v>2</v>
      </c>
      <c r="V54" s="102">
        <v>14</v>
      </c>
      <c r="W54" s="102">
        <v>6</v>
      </c>
      <c r="X54" s="102">
        <v>3</v>
      </c>
      <c r="Y54" s="102">
        <v>3</v>
      </c>
      <c r="Z54" s="102">
        <v>11</v>
      </c>
      <c r="AA54" s="102">
        <v>3</v>
      </c>
      <c r="AB54" s="102">
        <v>8</v>
      </c>
    </row>
    <row r="55" spans="1:28" ht="14.25" customHeight="1">
      <c r="A55" s="108">
        <v>1425</v>
      </c>
      <c r="B55" s="109">
        <v>37</v>
      </c>
      <c r="C55" s="102">
        <v>258</v>
      </c>
      <c r="D55" s="102">
        <v>132</v>
      </c>
      <c r="E55" s="102">
        <v>126</v>
      </c>
      <c r="F55" s="102">
        <v>150</v>
      </c>
      <c r="G55" s="102">
        <v>70</v>
      </c>
      <c r="H55" s="102">
        <v>80</v>
      </c>
      <c r="I55" s="102">
        <v>266</v>
      </c>
      <c r="J55" s="102">
        <v>127</v>
      </c>
      <c r="K55" s="102">
        <v>139</v>
      </c>
      <c r="L55" s="102">
        <v>287</v>
      </c>
      <c r="M55" s="102">
        <v>116</v>
      </c>
      <c r="N55" s="102">
        <v>171</v>
      </c>
      <c r="P55" s="109">
        <v>92</v>
      </c>
      <c r="Q55" s="102">
        <v>13</v>
      </c>
      <c r="R55" s="102">
        <v>1</v>
      </c>
      <c r="S55" s="102">
        <v>12</v>
      </c>
      <c r="T55" s="102">
        <v>9</v>
      </c>
      <c r="U55" s="102">
        <v>1</v>
      </c>
      <c r="V55" s="102">
        <v>8</v>
      </c>
      <c r="W55" s="102">
        <v>5</v>
      </c>
      <c r="X55" s="102" t="s">
        <v>178</v>
      </c>
      <c r="Y55" s="102">
        <v>5</v>
      </c>
      <c r="Z55" s="102">
        <v>22</v>
      </c>
      <c r="AA55" s="102">
        <v>4</v>
      </c>
      <c r="AB55" s="102">
        <v>18</v>
      </c>
    </row>
    <row r="56" spans="1:28" ht="14.25" customHeight="1">
      <c r="A56" s="108">
        <v>1425</v>
      </c>
      <c r="B56" s="109">
        <v>38</v>
      </c>
      <c r="C56" s="102">
        <v>246</v>
      </c>
      <c r="D56" s="102">
        <v>128</v>
      </c>
      <c r="E56" s="102">
        <v>118</v>
      </c>
      <c r="F56" s="102">
        <v>150</v>
      </c>
      <c r="G56" s="102">
        <v>75</v>
      </c>
      <c r="H56" s="102">
        <v>75</v>
      </c>
      <c r="I56" s="102">
        <v>231</v>
      </c>
      <c r="J56" s="102">
        <v>114</v>
      </c>
      <c r="K56" s="102">
        <v>117</v>
      </c>
      <c r="L56" s="102">
        <v>271</v>
      </c>
      <c r="M56" s="102">
        <v>130</v>
      </c>
      <c r="N56" s="102">
        <v>141</v>
      </c>
      <c r="P56" s="109">
        <v>93</v>
      </c>
      <c r="Q56" s="102">
        <v>6</v>
      </c>
      <c r="R56" s="102">
        <v>3</v>
      </c>
      <c r="S56" s="102">
        <v>3</v>
      </c>
      <c r="T56" s="102">
        <v>9</v>
      </c>
      <c r="U56" s="102">
        <v>3</v>
      </c>
      <c r="V56" s="102">
        <v>6</v>
      </c>
      <c r="W56" s="102">
        <v>4</v>
      </c>
      <c r="X56" s="102">
        <v>2</v>
      </c>
      <c r="Y56" s="102">
        <v>2</v>
      </c>
      <c r="Z56" s="102">
        <v>15</v>
      </c>
      <c r="AA56" s="102">
        <v>3</v>
      </c>
      <c r="AB56" s="102">
        <v>12</v>
      </c>
    </row>
    <row r="57" spans="1:28" ht="14.25" customHeight="1">
      <c r="A57" s="108">
        <v>1425</v>
      </c>
      <c r="B57" s="109">
        <v>39</v>
      </c>
      <c r="C57" s="102">
        <v>197</v>
      </c>
      <c r="D57" s="102">
        <v>100</v>
      </c>
      <c r="E57" s="102">
        <v>97</v>
      </c>
      <c r="F57" s="102">
        <v>118</v>
      </c>
      <c r="G57" s="102">
        <v>57</v>
      </c>
      <c r="H57" s="102">
        <v>61</v>
      </c>
      <c r="I57" s="102">
        <v>180</v>
      </c>
      <c r="J57" s="102">
        <v>81</v>
      </c>
      <c r="K57" s="102">
        <v>99</v>
      </c>
      <c r="L57" s="102">
        <v>247</v>
      </c>
      <c r="M57" s="102">
        <v>117</v>
      </c>
      <c r="N57" s="102">
        <v>130</v>
      </c>
      <c r="P57" s="109">
        <v>94</v>
      </c>
      <c r="Q57" s="102">
        <v>9</v>
      </c>
      <c r="R57" s="102">
        <v>3</v>
      </c>
      <c r="S57" s="102">
        <v>6</v>
      </c>
      <c r="T57" s="102">
        <v>5</v>
      </c>
      <c r="U57" s="102">
        <v>1</v>
      </c>
      <c r="V57" s="102">
        <v>4</v>
      </c>
      <c r="W57" s="102">
        <v>9</v>
      </c>
      <c r="X57" s="102" t="s">
        <v>178</v>
      </c>
      <c r="Y57" s="102">
        <v>9</v>
      </c>
      <c r="Z57" s="102">
        <v>12</v>
      </c>
      <c r="AA57" s="102">
        <v>3</v>
      </c>
      <c r="AB57" s="102">
        <v>9</v>
      </c>
    </row>
    <row r="58" spans="1:28" s="107" customFormat="1" ht="18.75" customHeight="1">
      <c r="A58" s="104">
        <v>1875</v>
      </c>
      <c r="B58" s="105" t="s">
        <v>179</v>
      </c>
      <c r="C58" s="106">
        <v>1131</v>
      </c>
      <c r="D58" s="106">
        <v>551</v>
      </c>
      <c r="E58" s="106">
        <v>580</v>
      </c>
      <c r="F58" s="106">
        <v>586</v>
      </c>
      <c r="G58" s="106">
        <v>273</v>
      </c>
      <c r="H58" s="106">
        <v>313</v>
      </c>
      <c r="I58" s="106">
        <v>1038</v>
      </c>
      <c r="J58" s="106">
        <v>495</v>
      </c>
      <c r="K58" s="106">
        <v>543</v>
      </c>
      <c r="L58" s="106">
        <v>1244</v>
      </c>
      <c r="M58" s="106">
        <v>579</v>
      </c>
      <c r="N58" s="106">
        <v>665</v>
      </c>
      <c r="P58" s="105" t="s">
        <v>180</v>
      </c>
      <c r="Q58" s="106">
        <v>18</v>
      </c>
      <c r="R58" s="106">
        <v>2</v>
      </c>
      <c r="S58" s="106">
        <v>16</v>
      </c>
      <c r="T58" s="106">
        <v>8</v>
      </c>
      <c r="U58" s="106">
        <v>1</v>
      </c>
      <c r="V58" s="106">
        <v>7</v>
      </c>
      <c r="W58" s="106">
        <v>10</v>
      </c>
      <c r="X58" s="106">
        <v>3</v>
      </c>
      <c r="Y58" s="106">
        <v>7</v>
      </c>
      <c r="Z58" s="106">
        <v>27</v>
      </c>
      <c r="AA58" s="106">
        <v>6</v>
      </c>
      <c r="AB58" s="106">
        <v>21</v>
      </c>
    </row>
    <row r="59" spans="1:28" ht="14.25" customHeight="1">
      <c r="A59" s="108">
        <v>1425</v>
      </c>
      <c r="B59" s="109">
        <v>40</v>
      </c>
      <c r="C59" s="102">
        <v>227</v>
      </c>
      <c r="D59" s="102">
        <v>109</v>
      </c>
      <c r="E59" s="102">
        <v>118</v>
      </c>
      <c r="F59" s="102">
        <v>127</v>
      </c>
      <c r="G59" s="102">
        <v>53</v>
      </c>
      <c r="H59" s="102">
        <v>74</v>
      </c>
      <c r="I59" s="102">
        <v>238</v>
      </c>
      <c r="J59" s="102">
        <v>120</v>
      </c>
      <c r="K59" s="102">
        <v>118</v>
      </c>
      <c r="L59" s="102">
        <v>278</v>
      </c>
      <c r="M59" s="102">
        <v>132</v>
      </c>
      <c r="N59" s="102">
        <v>146</v>
      </c>
      <c r="P59" s="109">
        <v>95</v>
      </c>
      <c r="Q59" s="102">
        <v>7</v>
      </c>
      <c r="R59" s="102">
        <v>1</v>
      </c>
      <c r="S59" s="102">
        <v>6</v>
      </c>
      <c r="T59" s="102">
        <v>2</v>
      </c>
      <c r="U59" s="102" t="s">
        <v>178</v>
      </c>
      <c r="V59" s="102">
        <v>2</v>
      </c>
      <c r="W59" s="102">
        <v>4</v>
      </c>
      <c r="X59" s="102" t="s">
        <v>178</v>
      </c>
      <c r="Y59" s="102">
        <v>4</v>
      </c>
      <c r="Z59" s="102">
        <v>14</v>
      </c>
      <c r="AA59" s="102">
        <v>3</v>
      </c>
      <c r="AB59" s="102">
        <v>11</v>
      </c>
    </row>
    <row r="60" spans="1:28" ht="14.25" customHeight="1">
      <c r="A60" s="108">
        <v>1425</v>
      </c>
      <c r="B60" s="109">
        <v>41</v>
      </c>
      <c r="C60" s="102">
        <v>212</v>
      </c>
      <c r="D60" s="102">
        <v>114</v>
      </c>
      <c r="E60" s="102">
        <v>98</v>
      </c>
      <c r="F60" s="102">
        <v>105</v>
      </c>
      <c r="G60" s="102">
        <v>50</v>
      </c>
      <c r="H60" s="102">
        <v>55</v>
      </c>
      <c r="I60" s="102">
        <v>228</v>
      </c>
      <c r="J60" s="102">
        <v>104</v>
      </c>
      <c r="K60" s="102">
        <v>124</v>
      </c>
      <c r="L60" s="102">
        <v>261</v>
      </c>
      <c r="M60" s="102">
        <v>115</v>
      </c>
      <c r="N60" s="102">
        <v>146</v>
      </c>
      <c r="P60" s="109">
        <v>96</v>
      </c>
      <c r="Q60" s="102">
        <v>3</v>
      </c>
      <c r="R60" s="102">
        <v>1</v>
      </c>
      <c r="S60" s="102">
        <v>2</v>
      </c>
      <c r="T60" s="102">
        <v>3</v>
      </c>
      <c r="U60" s="102">
        <v>1</v>
      </c>
      <c r="V60" s="102">
        <v>2</v>
      </c>
      <c r="W60" s="102">
        <v>3</v>
      </c>
      <c r="X60" s="102">
        <v>2</v>
      </c>
      <c r="Y60" s="102">
        <v>1</v>
      </c>
      <c r="Z60" s="102">
        <v>6</v>
      </c>
      <c r="AA60" s="102">
        <v>1</v>
      </c>
      <c r="AB60" s="102">
        <v>5</v>
      </c>
    </row>
    <row r="61" spans="1:28" ht="14.25" customHeight="1">
      <c r="A61" s="108">
        <v>1425</v>
      </c>
      <c r="B61" s="109">
        <v>42</v>
      </c>
      <c r="C61" s="102">
        <v>234</v>
      </c>
      <c r="D61" s="102">
        <v>115</v>
      </c>
      <c r="E61" s="102">
        <v>119</v>
      </c>
      <c r="F61" s="102">
        <v>108</v>
      </c>
      <c r="G61" s="102">
        <v>49</v>
      </c>
      <c r="H61" s="102">
        <v>59</v>
      </c>
      <c r="I61" s="102">
        <v>216</v>
      </c>
      <c r="J61" s="102">
        <v>95</v>
      </c>
      <c r="K61" s="102">
        <v>121</v>
      </c>
      <c r="L61" s="102">
        <v>247</v>
      </c>
      <c r="M61" s="102">
        <v>114</v>
      </c>
      <c r="N61" s="102">
        <v>133</v>
      </c>
      <c r="P61" s="109">
        <v>97</v>
      </c>
      <c r="Q61" s="102">
        <v>4</v>
      </c>
      <c r="R61" s="102" t="s">
        <v>178</v>
      </c>
      <c r="S61" s="102">
        <v>4</v>
      </c>
      <c r="T61" s="102">
        <v>3</v>
      </c>
      <c r="U61" s="102" t="s">
        <v>178</v>
      </c>
      <c r="V61" s="102">
        <v>3</v>
      </c>
      <c r="W61" s="102" t="s">
        <v>178</v>
      </c>
      <c r="X61" s="102" t="s">
        <v>178</v>
      </c>
      <c r="Y61" s="102" t="s">
        <v>178</v>
      </c>
      <c r="Z61" s="102">
        <v>5</v>
      </c>
      <c r="AA61" s="102">
        <v>1</v>
      </c>
      <c r="AB61" s="102">
        <v>4</v>
      </c>
    </row>
    <row r="62" spans="1:28" ht="14.25" customHeight="1">
      <c r="A62" s="108">
        <v>1425</v>
      </c>
      <c r="B62" s="109">
        <v>43</v>
      </c>
      <c r="C62" s="102">
        <v>238</v>
      </c>
      <c r="D62" s="102">
        <v>106</v>
      </c>
      <c r="E62" s="102">
        <v>132</v>
      </c>
      <c r="F62" s="102">
        <v>140</v>
      </c>
      <c r="G62" s="102">
        <v>60</v>
      </c>
      <c r="H62" s="102">
        <v>80</v>
      </c>
      <c r="I62" s="102">
        <v>172</v>
      </c>
      <c r="J62" s="102">
        <v>85</v>
      </c>
      <c r="K62" s="102">
        <v>87</v>
      </c>
      <c r="L62" s="102">
        <v>243</v>
      </c>
      <c r="M62" s="102">
        <v>118</v>
      </c>
      <c r="N62" s="102">
        <v>125</v>
      </c>
      <c r="P62" s="109">
        <v>98</v>
      </c>
      <c r="Q62" s="102">
        <v>2</v>
      </c>
      <c r="R62" s="102" t="s">
        <v>178</v>
      </c>
      <c r="S62" s="102">
        <v>2</v>
      </c>
      <c r="T62" s="102" t="s">
        <v>178</v>
      </c>
      <c r="U62" s="102" t="s">
        <v>178</v>
      </c>
      <c r="V62" s="102" t="s">
        <v>178</v>
      </c>
      <c r="W62" s="102">
        <v>2</v>
      </c>
      <c r="X62" s="102">
        <v>1</v>
      </c>
      <c r="Y62" s="102">
        <v>1</v>
      </c>
      <c r="Z62" s="102" t="s">
        <v>178</v>
      </c>
      <c r="AA62" s="102" t="s">
        <v>178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220</v>
      </c>
      <c r="D63" s="102">
        <v>107</v>
      </c>
      <c r="E63" s="102">
        <v>113</v>
      </c>
      <c r="F63" s="102">
        <v>106</v>
      </c>
      <c r="G63" s="102">
        <v>61</v>
      </c>
      <c r="H63" s="102">
        <v>45</v>
      </c>
      <c r="I63" s="102">
        <v>184</v>
      </c>
      <c r="J63" s="102">
        <v>91</v>
      </c>
      <c r="K63" s="102">
        <v>93</v>
      </c>
      <c r="L63" s="102">
        <v>215</v>
      </c>
      <c r="M63" s="102">
        <v>100</v>
      </c>
      <c r="N63" s="102">
        <v>115</v>
      </c>
      <c r="P63" s="109">
        <v>99</v>
      </c>
      <c r="Q63" s="102">
        <v>2</v>
      </c>
      <c r="R63" s="102" t="s">
        <v>178</v>
      </c>
      <c r="S63" s="102">
        <v>2</v>
      </c>
      <c r="T63" s="102" t="s">
        <v>178</v>
      </c>
      <c r="U63" s="102" t="s">
        <v>178</v>
      </c>
      <c r="V63" s="102" t="s">
        <v>178</v>
      </c>
      <c r="W63" s="102">
        <v>1</v>
      </c>
      <c r="X63" s="102" t="s">
        <v>178</v>
      </c>
      <c r="Y63" s="102">
        <v>1</v>
      </c>
      <c r="Z63" s="102">
        <v>2</v>
      </c>
      <c r="AA63" s="102">
        <v>1</v>
      </c>
      <c r="AB63" s="102">
        <v>1</v>
      </c>
    </row>
    <row r="64" spans="1:28" s="107" customFormat="1" ht="18.75" customHeight="1">
      <c r="A64" s="104">
        <v>1875</v>
      </c>
      <c r="B64" s="105" t="s">
        <v>181</v>
      </c>
      <c r="C64" s="106">
        <v>1019</v>
      </c>
      <c r="D64" s="106">
        <v>504</v>
      </c>
      <c r="E64" s="106">
        <v>515</v>
      </c>
      <c r="F64" s="106">
        <v>623</v>
      </c>
      <c r="G64" s="106">
        <v>330</v>
      </c>
      <c r="H64" s="106">
        <v>293</v>
      </c>
      <c r="I64" s="106">
        <v>858</v>
      </c>
      <c r="J64" s="106">
        <v>422</v>
      </c>
      <c r="K64" s="106">
        <v>436</v>
      </c>
      <c r="L64" s="106">
        <v>1051</v>
      </c>
      <c r="M64" s="106">
        <v>503</v>
      </c>
      <c r="N64" s="106">
        <v>548</v>
      </c>
      <c r="P64" s="105" t="s">
        <v>410</v>
      </c>
      <c r="Q64" s="106">
        <v>1</v>
      </c>
      <c r="R64" s="106" t="s">
        <v>178</v>
      </c>
      <c r="S64" s="106">
        <v>1</v>
      </c>
      <c r="T64" s="106" t="s">
        <v>178</v>
      </c>
      <c r="U64" s="106" t="s">
        <v>178</v>
      </c>
      <c r="V64" s="106" t="s">
        <v>178</v>
      </c>
      <c r="W64" s="106" t="s">
        <v>178</v>
      </c>
      <c r="X64" s="106" t="s">
        <v>178</v>
      </c>
      <c r="Y64" s="106" t="s">
        <v>178</v>
      </c>
      <c r="Z64" s="106">
        <v>5</v>
      </c>
      <c r="AA64" s="106" t="s">
        <v>178</v>
      </c>
      <c r="AB64" s="106">
        <v>5</v>
      </c>
    </row>
    <row r="65" spans="1:28" ht="14.25" customHeight="1">
      <c r="A65" s="108">
        <v>1425</v>
      </c>
      <c r="B65" s="109">
        <v>45</v>
      </c>
      <c r="C65" s="102">
        <v>215</v>
      </c>
      <c r="D65" s="102">
        <v>108</v>
      </c>
      <c r="E65" s="102">
        <v>107</v>
      </c>
      <c r="F65" s="102">
        <v>118</v>
      </c>
      <c r="G65" s="102">
        <v>62</v>
      </c>
      <c r="H65" s="102">
        <v>56</v>
      </c>
      <c r="I65" s="102">
        <v>181</v>
      </c>
      <c r="J65" s="102">
        <v>86</v>
      </c>
      <c r="K65" s="102">
        <v>95</v>
      </c>
      <c r="L65" s="102">
        <v>226</v>
      </c>
      <c r="M65" s="102">
        <v>112</v>
      </c>
      <c r="N65" s="102">
        <v>114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211</v>
      </c>
      <c r="D66" s="102">
        <v>103</v>
      </c>
      <c r="E66" s="102">
        <v>108</v>
      </c>
      <c r="F66" s="102">
        <v>121</v>
      </c>
      <c r="G66" s="102">
        <v>61</v>
      </c>
      <c r="H66" s="102">
        <v>60</v>
      </c>
      <c r="I66" s="102">
        <v>202</v>
      </c>
      <c r="J66" s="102">
        <v>99</v>
      </c>
      <c r="K66" s="102">
        <v>103</v>
      </c>
      <c r="L66" s="102">
        <v>217</v>
      </c>
      <c r="M66" s="102">
        <v>115</v>
      </c>
      <c r="N66" s="102">
        <v>102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195</v>
      </c>
      <c r="D67" s="102">
        <v>102</v>
      </c>
      <c r="E67" s="102">
        <v>93</v>
      </c>
      <c r="F67" s="102">
        <v>138</v>
      </c>
      <c r="G67" s="102">
        <v>74</v>
      </c>
      <c r="H67" s="102">
        <v>64</v>
      </c>
      <c r="I67" s="102">
        <v>172</v>
      </c>
      <c r="J67" s="102">
        <v>87</v>
      </c>
      <c r="K67" s="102">
        <v>85</v>
      </c>
      <c r="L67" s="102">
        <v>207</v>
      </c>
      <c r="M67" s="102">
        <v>94</v>
      </c>
      <c r="N67" s="102">
        <v>113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170</v>
      </c>
      <c r="D68" s="102">
        <v>83</v>
      </c>
      <c r="E68" s="102">
        <v>87</v>
      </c>
      <c r="F68" s="102">
        <v>103</v>
      </c>
      <c r="G68" s="102">
        <v>57</v>
      </c>
      <c r="H68" s="102">
        <v>46</v>
      </c>
      <c r="I68" s="102">
        <v>159</v>
      </c>
      <c r="J68" s="102">
        <v>81</v>
      </c>
      <c r="K68" s="102">
        <v>78</v>
      </c>
      <c r="L68" s="102">
        <v>205</v>
      </c>
      <c r="M68" s="102">
        <v>94</v>
      </c>
      <c r="N68" s="102">
        <v>111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228</v>
      </c>
      <c r="D69" s="102">
        <v>108</v>
      </c>
      <c r="E69" s="102">
        <v>120</v>
      </c>
      <c r="F69" s="102">
        <v>143</v>
      </c>
      <c r="G69" s="102">
        <v>76</v>
      </c>
      <c r="H69" s="102">
        <v>67</v>
      </c>
      <c r="I69" s="102">
        <v>144</v>
      </c>
      <c r="J69" s="102">
        <v>69</v>
      </c>
      <c r="K69" s="102">
        <v>75</v>
      </c>
      <c r="L69" s="102">
        <v>196</v>
      </c>
      <c r="M69" s="102">
        <v>88</v>
      </c>
      <c r="N69" s="102">
        <v>108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1021</v>
      </c>
      <c r="D70" s="106">
        <v>505</v>
      </c>
      <c r="E70" s="106">
        <v>516</v>
      </c>
      <c r="F70" s="106">
        <v>621</v>
      </c>
      <c r="G70" s="106">
        <v>293</v>
      </c>
      <c r="H70" s="106">
        <v>328</v>
      </c>
      <c r="I70" s="106">
        <v>865</v>
      </c>
      <c r="J70" s="106">
        <v>434</v>
      </c>
      <c r="K70" s="106">
        <v>431</v>
      </c>
      <c r="L70" s="106">
        <v>936</v>
      </c>
      <c r="M70" s="106">
        <v>437</v>
      </c>
      <c r="N70" s="106">
        <v>499</v>
      </c>
      <c r="P70" s="109" t="s">
        <v>183</v>
      </c>
      <c r="Q70" s="102">
        <v>2075</v>
      </c>
      <c r="R70" s="102">
        <v>1067</v>
      </c>
      <c r="S70" s="102">
        <v>1008</v>
      </c>
      <c r="T70" s="102">
        <v>1434</v>
      </c>
      <c r="U70" s="102">
        <v>769</v>
      </c>
      <c r="V70" s="102">
        <v>665</v>
      </c>
      <c r="W70" s="102">
        <v>1717</v>
      </c>
      <c r="X70" s="102">
        <v>884</v>
      </c>
      <c r="Y70" s="102">
        <v>833</v>
      </c>
      <c r="Z70" s="102">
        <v>2320</v>
      </c>
      <c r="AA70" s="102">
        <v>1180</v>
      </c>
      <c r="AB70" s="102">
        <v>1140</v>
      </c>
    </row>
    <row r="71" spans="1:28" ht="14.25" customHeight="1">
      <c r="A71" s="108">
        <v>1425</v>
      </c>
      <c r="B71" s="109">
        <v>50</v>
      </c>
      <c r="C71" s="102">
        <v>192</v>
      </c>
      <c r="D71" s="102">
        <v>82</v>
      </c>
      <c r="E71" s="102">
        <v>110</v>
      </c>
      <c r="F71" s="102">
        <v>125</v>
      </c>
      <c r="G71" s="102">
        <v>60</v>
      </c>
      <c r="H71" s="102">
        <v>65</v>
      </c>
      <c r="I71" s="102">
        <v>155</v>
      </c>
      <c r="J71" s="102">
        <v>89</v>
      </c>
      <c r="K71" s="102">
        <v>66</v>
      </c>
      <c r="L71" s="102">
        <v>181</v>
      </c>
      <c r="M71" s="102">
        <v>84</v>
      </c>
      <c r="N71" s="102">
        <v>97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188</v>
      </c>
      <c r="D72" s="102">
        <v>98</v>
      </c>
      <c r="E72" s="102">
        <v>90</v>
      </c>
      <c r="F72" s="102">
        <v>109</v>
      </c>
      <c r="G72" s="102">
        <v>54</v>
      </c>
      <c r="H72" s="102">
        <v>55</v>
      </c>
      <c r="I72" s="102">
        <v>153</v>
      </c>
      <c r="J72" s="102">
        <v>69</v>
      </c>
      <c r="K72" s="102">
        <v>84</v>
      </c>
      <c r="L72" s="102">
        <v>169</v>
      </c>
      <c r="M72" s="102">
        <v>74</v>
      </c>
      <c r="N72" s="102">
        <v>95</v>
      </c>
      <c r="P72" s="109" t="s">
        <v>184</v>
      </c>
      <c r="Q72" s="102">
        <v>11570</v>
      </c>
      <c r="R72" s="102">
        <v>5591</v>
      </c>
      <c r="S72" s="102">
        <v>5979</v>
      </c>
      <c r="T72" s="102">
        <v>6385</v>
      </c>
      <c r="U72" s="102">
        <v>3135</v>
      </c>
      <c r="V72" s="102">
        <v>3250</v>
      </c>
      <c r="W72" s="102">
        <v>10659</v>
      </c>
      <c r="X72" s="102">
        <v>5036</v>
      </c>
      <c r="Y72" s="102">
        <v>5623</v>
      </c>
      <c r="Z72" s="102">
        <v>11056</v>
      </c>
      <c r="AA72" s="102">
        <v>5065</v>
      </c>
      <c r="AB72" s="102">
        <v>5991</v>
      </c>
    </row>
    <row r="73" spans="1:28" ht="14.25" customHeight="1">
      <c r="A73" s="108">
        <v>1425</v>
      </c>
      <c r="B73" s="109">
        <v>52</v>
      </c>
      <c r="C73" s="102">
        <v>218</v>
      </c>
      <c r="D73" s="102">
        <v>109</v>
      </c>
      <c r="E73" s="102">
        <v>109</v>
      </c>
      <c r="F73" s="102">
        <v>129</v>
      </c>
      <c r="G73" s="102">
        <v>61</v>
      </c>
      <c r="H73" s="102">
        <v>68</v>
      </c>
      <c r="I73" s="102">
        <v>164</v>
      </c>
      <c r="J73" s="102">
        <v>78</v>
      </c>
      <c r="K73" s="102">
        <v>86</v>
      </c>
      <c r="L73" s="102">
        <v>212</v>
      </c>
      <c r="M73" s="102">
        <v>102</v>
      </c>
      <c r="N73" s="102">
        <v>110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216</v>
      </c>
      <c r="D74" s="102">
        <v>116</v>
      </c>
      <c r="E74" s="102">
        <v>100</v>
      </c>
      <c r="F74" s="102">
        <v>122</v>
      </c>
      <c r="G74" s="102">
        <v>55</v>
      </c>
      <c r="H74" s="102">
        <v>67</v>
      </c>
      <c r="I74" s="102">
        <v>194</v>
      </c>
      <c r="J74" s="102">
        <v>98</v>
      </c>
      <c r="K74" s="102">
        <v>96</v>
      </c>
      <c r="L74" s="102">
        <v>183</v>
      </c>
      <c r="M74" s="102">
        <v>91</v>
      </c>
      <c r="N74" s="102">
        <v>92</v>
      </c>
      <c r="P74" s="109" t="s">
        <v>411</v>
      </c>
      <c r="Q74" s="102">
        <v>2066</v>
      </c>
      <c r="R74" s="102">
        <v>802</v>
      </c>
      <c r="S74" s="102">
        <v>1264</v>
      </c>
      <c r="T74" s="102">
        <v>1647</v>
      </c>
      <c r="U74" s="102">
        <v>653</v>
      </c>
      <c r="V74" s="102">
        <v>994</v>
      </c>
      <c r="W74" s="102">
        <v>1359</v>
      </c>
      <c r="X74" s="102">
        <v>509</v>
      </c>
      <c r="Y74" s="102">
        <v>850</v>
      </c>
      <c r="Z74" s="102">
        <v>2218</v>
      </c>
      <c r="AA74" s="102">
        <v>838</v>
      </c>
      <c r="AB74" s="102">
        <v>1380</v>
      </c>
    </row>
    <row r="75" spans="1:28" ht="14.25" customHeight="1" thickBot="1">
      <c r="A75" s="108">
        <v>1425</v>
      </c>
      <c r="B75" s="110">
        <v>54</v>
      </c>
      <c r="C75" s="111">
        <v>207</v>
      </c>
      <c r="D75" s="112">
        <v>100</v>
      </c>
      <c r="E75" s="112">
        <v>107</v>
      </c>
      <c r="F75" s="112">
        <v>136</v>
      </c>
      <c r="G75" s="112">
        <v>63</v>
      </c>
      <c r="H75" s="112">
        <v>73</v>
      </c>
      <c r="I75" s="112">
        <v>199</v>
      </c>
      <c r="J75" s="112">
        <v>100</v>
      </c>
      <c r="K75" s="112">
        <v>99</v>
      </c>
      <c r="L75" s="112">
        <v>191</v>
      </c>
      <c r="M75" s="112">
        <v>86</v>
      </c>
      <c r="N75" s="112">
        <v>105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AD5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.25" style="9" customWidth="1"/>
    <col min="2" max="2" width="1.25" style="10" customWidth="1"/>
    <col min="3" max="3" width="13.125" style="17" customWidth="1"/>
    <col min="4" max="4" width="10.75390625" style="18" bestFit="1" customWidth="1"/>
    <col min="5" max="5" width="11.25390625" style="14" customWidth="1"/>
    <col min="6" max="6" width="9.75390625" style="14" customWidth="1"/>
    <col min="7" max="7" width="8.625" style="14" customWidth="1"/>
    <col min="8" max="8" width="1.25" style="9" customWidth="1"/>
    <col min="9" max="9" width="1.25" style="10" customWidth="1"/>
    <col min="10" max="10" width="13.125" style="17" customWidth="1"/>
    <col min="11" max="11" width="9.875" style="18" bestFit="1" customWidth="1"/>
    <col min="12" max="12" width="11.25390625" style="14" customWidth="1"/>
    <col min="13" max="13" width="9.75390625" style="14" customWidth="1"/>
    <col min="14" max="14" width="9.875" style="14" bestFit="1" customWidth="1"/>
    <col min="15" max="15" width="2.125" style="14" customWidth="1"/>
    <col min="16" max="16" width="1.25" style="9" customWidth="1"/>
    <col min="17" max="17" width="1.25" style="10" customWidth="1"/>
    <col min="18" max="18" width="13.125" style="17" customWidth="1"/>
    <col min="19" max="19" width="9.75390625" style="18" bestFit="1" customWidth="1"/>
    <col min="20" max="20" width="11.25390625" style="14" customWidth="1"/>
    <col min="21" max="21" width="9.75390625" style="14" customWidth="1"/>
    <col min="22" max="22" width="8.625" style="14" customWidth="1"/>
    <col min="23" max="23" width="1.25" style="9" customWidth="1"/>
    <col min="24" max="24" width="1.25" style="10" customWidth="1"/>
    <col min="25" max="25" width="13.125" style="17" customWidth="1"/>
    <col min="26" max="26" width="9.75390625" style="18" bestFit="1" customWidth="1"/>
    <col min="27" max="27" width="11.25390625" style="14" customWidth="1"/>
    <col min="28" max="28" width="9.75390625" style="14" customWidth="1"/>
    <col min="29" max="29" width="9.75390625" style="14" bestFit="1" customWidth="1"/>
    <col min="30" max="16384" width="9.00390625" style="14" customWidth="1"/>
  </cols>
  <sheetData>
    <row r="1" spans="3:29" ht="33.75" customHeight="1">
      <c r="C1" s="11"/>
      <c r="D1" s="12"/>
      <c r="E1" s="12"/>
      <c r="F1" s="12"/>
      <c r="G1" s="12"/>
      <c r="J1" s="11"/>
      <c r="K1" s="12"/>
      <c r="L1" s="12"/>
      <c r="M1" s="12"/>
      <c r="N1" s="13" t="s">
        <v>394</v>
      </c>
      <c r="P1" s="15"/>
      <c r="Q1" s="15"/>
      <c r="R1" s="16" t="s">
        <v>395</v>
      </c>
      <c r="S1" s="12"/>
      <c r="T1" s="12"/>
      <c r="U1" s="12"/>
      <c r="V1" s="12"/>
      <c r="Y1" s="11"/>
      <c r="Z1" s="12"/>
      <c r="AA1" s="12"/>
      <c r="AB1" s="12"/>
      <c r="AC1" s="12"/>
    </row>
    <row r="2" spans="14:18" ht="7.5" customHeight="1">
      <c r="N2" s="13"/>
      <c r="P2" s="15"/>
      <c r="Q2" s="15"/>
      <c r="R2" s="16"/>
    </row>
    <row r="3" spans="10:18" ht="17.25" customHeight="1">
      <c r="J3" s="19"/>
      <c r="N3" s="20" t="s">
        <v>396</v>
      </c>
      <c r="O3" s="21"/>
      <c r="P3" s="22"/>
      <c r="Q3" s="22"/>
      <c r="R3" s="23" t="s">
        <v>397</v>
      </c>
    </row>
    <row r="4" spans="3:29" ht="22.5" customHeight="1" thickBot="1">
      <c r="C4" s="24" t="s">
        <v>0</v>
      </c>
      <c r="D4" s="14"/>
      <c r="J4" s="24"/>
      <c r="K4" s="14"/>
      <c r="R4" s="24"/>
      <c r="S4" s="14"/>
      <c r="Y4" s="24"/>
      <c r="Z4" s="14"/>
      <c r="AC4" s="25" t="s">
        <v>0</v>
      </c>
    </row>
    <row r="5" spans="2:30" ht="22.5" customHeight="1">
      <c r="B5" s="26"/>
      <c r="C5" s="27" t="s">
        <v>398</v>
      </c>
      <c r="D5" s="28" t="s">
        <v>399</v>
      </c>
      <c r="E5" s="29" t="s">
        <v>400</v>
      </c>
      <c r="F5" s="30"/>
      <c r="G5" s="30"/>
      <c r="H5" s="31"/>
      <c r="I5" s="26"/>
      <c r="J5" s="27" t="s">
        <v>398</v>
      </c>
      <c r="K5" s="28" t="s">
        <v>399</v>
      </c>
      <c r="L5" s="29" t="s">
        <v>400</v>
      </c>
      <c r="M5" s="30"/>
      <c r="N5" s="30"/>
      <c r="O5" s="32"/>
      <c r="Q5" s="26"/>
      <c r="R5" s="27" t="s">
        <v>398</v>
      </c>
      <c r="S5" s="28" t="s">
        <v>399</v>
      </c>
      <c r="T5" s="29" t="s">
        <v>400</v>
      </c>
      <c r="U5" s="30"/>
      <c r="V5" s="30"/>
      <c r="W5" s="31"/>
      <c r="X5" s="26"/>
      <c r="Y5" s="27" t="s">
        <v>398</v>
      </c>
      <c r="Z5" s="28" t="s">
        <v>399</v>
      </c>
      <c r="AA5" s="29" t="s">
        <v>400</v>
      </c>
      <c r="AB5" s="30"/>
      <c r="AC5" s="30"/>
      <c r="AD5" s="32"/>
    </row>
    <row r="6" spans="2:30" ht="22.5" customHeight="1">
      <c r="B6" s="33"/>
      <c r="C6" s="34"/>
      <c r="D6" s="35"/>
      <c r="E6" s="36" t="s">
        <v>401</v>
      </c>
      <c r="F6" s="37" t="s">
        <v>402</v>
      </c>
      <c r="G6" s="38" t="s">
        <v>403</v>
      </c>
      <c r="H6" s="39"/>
      <c r="I6" s="33"/>
      <c r="J6" s="34"/>
      <c r="K6" s="35"/>
      <c r="L6" s="36" t="s">
        <v>401</v>
      </c>
      <c r="M6" s="37" t="s">
        <v>402</v>
      </c>
      <c r="N6" s="40" t="s">
        <v>403</v>
      </c>
      <c r="O6" s="32"/>
      <c r="Q6" s="33"/>
      <c r="R6" s="34"/>
      <c r="S6" s="35"/>
      <c r="T6" s="36" t="s">
        <v>401</v>
      </c>
      <c r="U6" s="37" t="s">
        <v>402</v>
      </c>
      <c r="V6" s="38" t="s">
        <v>403</v>
      </c>
      <c r="W6" s="39"/>
      <c r="X6" s="33"/>
      <c r="Y6" s="34"/>
      <c r="Z6" s="35"/>
      <c r="AA6" s="36" t="s">
        <v>401</v>
      </c>
      <c r="AB6" s="37" t="s">
        <v>402</v>
      </c>
      <c r="AC6" s="40" t="s">
        <v>403</v>
      </c>
      <c r="AD6" s="32"/>
    </row>
    <row r="7" spans="1:29" ht="22.5" customHeight="1">
      <c r="A7" s="41">
        <v>0</v>
      </c>
      <c r="B7" s="42" t="s">
        <v>1</v>
      </c>
      <c r="C7" s="43"/>
      <c r="D7" s="44">
        <v>618034</v>
      </c>
      <c r="E7" s="45">
        <v>1347823</v>
      </c>
      <c r="F7" s="44">
        <v>642842</v>
      </c>
      <c r="G7" s="46">
        <v>704981</v>
      </c>
      <c r="H7" s="47">
        <v>20</v>
      </c>
      <c r="I7" s="48">
        <v>21160</v>
      </c>
      <c r="J7" s="49" t="s">
        <v>2</v>
      </c>
      <c r="K7" s="50">
        <v>3999</v>
      </c>
      <c r="L7" s="50">
        <v>7101</v>
      </c>
      <c r="M7" s="50">
        <v>3584</v>
      </c>
      <c r="N7" s="50">
        <v>3517</v>
      </c>
      <c r="P7" s="41">
        <v>50</v>
      </c>
      <c r="Q7" s="48">
        <v>51190</v>
      </c>
      <c r="R7" s="49" t="s">
        <v>3</v>
      </c>
      <c r="S7" s="50">
        <v>2850</v>
      </c>
      <c r="T7" s="50">
        <v>7582</v>
      </c>
      <c r="U7" s="50">
        <v>3646</v>
      </c>
      <c r="V7" s="18">
        <v>3936</v>
      </c>
      <c r="W7" s="47">
        <v>70</v>
      </c>
      <c r="X7" s="48">
        <v>71830</v>
      </c>
      <c r="Y7" s="49" t="s">
        <v>4</v>
      </c>
      <c r="Z7" s="50">
        <v>69</v>
      </c>
      <c r="AA7" s="50">
        <v>201</v>
      </c>
      <c r="AB7" s="50">
        <v>91</v>
      </c>
      <c r="AC7" s="50">
        <v>110</v>
      </c>
    </row>
    <row r="8" spans="1:29" ht="22.5" customHeight="1">
      <c r="A8" s="41">
        <v>0</v>
      </c>
      <c r="B8" s="48">
        <v>99999</v>
      </c>
      <c r="C8" s="51"/>
      <c r="D8" s="50"/>
      <c r="E8" s="50"/>
      <c r="F8" s="50"/>
      <c r="G8" s="18"/>
      <c r="H8" s="47">
        <v>20</v>
      </c>
      <c r="I8" s="48">
        <v>21170</v>
      </c>
      <c r="J8" s="51" t="s">
        <v>5</v>
      </c>
      <c r="K8" s="50">
        <v>4738</v>
      </c>
      <c r="L8" s="50">
        <v>9337</v>
      </c>
      <c r="M8" s="50">
        <v>4569</v>
      </c>
      <c r="N8" s="50">
        <v>4768</v>
      </c>
      <c r="P8" s="41">
        <v>50</v>
      </c>
      <c r="Q8" s="48">
        <v>51200</v>
      </c>
      <c r="R8" s="51" t="s">
        <v>6</v>
      </c>
      <c r="S8" s="50">
        <v>4276</v>
      </c>
      <c r="T8" s="50">
        <v>11131</v>
      </c>
      <c r="U8" s="50">
        <v>5294</v>
      </c>
      <c r="V8" s="18">
        <v>5837</v>
      </c>
      <c r="W8" s="47">
        <v>70</v>
      </c>
      <c r="X8" s="48">
        <v>71840</v>
      </c>
      <c r="Y8" s="51" t="s">
        <v>7</v>
      </c>
      <c r="Z8" s="50">
        <v>2625</v>
      </c>
      <c r="AA8" s="50">
        <v>7287</v>
      </c>
      <c r="AB8" s="50">
        <v>3538</v>
      </c>
      <c r="AC8" s="50">
        <v>3749</v>
      </c>
    </row>
    <row r="9" spans="1:29" ht="22.5" customHeight="1">
      <c r="A9" s="41">
        <v>10</v>
      </c>
      <c r="B9" s="52" t="s">
        <v>8</v>
      </c>
      <c r="C9" s="53"/>
      <c r="D9" s="44">
        <v>115516</v>
      </c>
      <c r="E9" s="44">
        <v>262630</v>
      </c>
      <c r="F9" s="44">
        <v>128438</v>
      </c>
      <c r="G9" s="46">
        <v>134192</v>
      </c>
      <c r="H9" s="47">
        <v>20</v>
      </c>
      <c r="I9" s="48">
        <v>21180</v>
      </c>
      <c r="J9" s="51" t="s">
        <v>9</v>
      </c>
      <c r="K9" s="50">
        <v>5577</v>
      </c>
      <c r="L9" s="50">
        <v>9599</v>
      </c>
      <c r="M9" s="50">
        <v>4598</v>
      </c>
      <c r="N9" s="50">
        <v>5001</v>
      </c>
      <c r="P9" s="41">
        <v>50</v>
      </c>
      <c r="Q9" s="48">
        <v>51210</v>
      </c>
      <c r="R9" s="51" t="s">
        <v>10</v>
      </c>
      <c r="S9" s="50">
        <v>4152</v>
      </c>
      <c r="T9" s="50">
        <v>8194</v>
      </c>
      <c r="U9" s="50">
        <v>4024</v>
      </c>
      <c r="V9" s="18">
        <v>4170</v>
      </c>
      <c r="W9" s="47">
        <v>70</v>
      </c>
      <c r="X9" s="48">
        <v>71850</v>
      </c>
      <c r="Y9" s="51" t="s">
        <v>11</v>
      </c>
      <c r="Z9" s="50">
        <v>1485</v>
      </c>
      <c r="AA9" s="50">
        <v>3986</v>
      </c>
      <c r="AB9" s="50">
        <v>1946</v>
      </c>
      <c r="AC9" s="50">
        <v>2040</v>
      </c>
    </row>
    <row r="10" spans="1:29" ht="22.5" customHeight="1">
      <c r="A10" s="9">
        <v>10</v>
      </c>
      <c r="B10" s="10">
        <v>31010</v>
      </c>
      <c r="C10" s="51" t="s">
        <v>12</v>
      </c>
      <c r="D10" s="50">
        <v>4590</v>
      </c>
      <c r="E10" s="50">
        <v>7776</v>
      </c>
      <c r="F10" s="50">
        <v>3715</v>
      </c>
      <c r="G10" s="18">
        <v>4061</v>
      </c>
      <c r="H10" s="54">
        <v>20</v>
      </c>
      <c r="I10" s="10">
        <v>21190</v>
      </c>
      <c r="J10" s="51" t="s">
        <v>13</v>
      </c>
      <c r="K10" s="50">
        <v>3118</v>
      </c>
      <c r="L10" s="50">
        <v>7558</v>
      </c>
      <c r="M10" s="50">
        <v>3680</v>
      </c>
      <c r="N10" s="50">
        <v>3878</v>
      </c>
      <c r="P10" s="9">
        <v>50</v>
      </c>
      <c r="Q10" s="10">
        <v>51220</v>
      </c>
      <c r="R10" s="51" t="s">
        <v>14</v>
      </c>
      <c r="S10" s="50">
        <v>3625</v>
      </c>
      <c r="T10" s="50">
        <v>8614</v>
      </c>
      <c r="U10" s="50">
        <v>4063</v>
      </c>
      <c r="V10" s="18">
        <v>4551</v>
      </c>
      <c r="W10" s="54">
        <v>70</v>
      </c>
      <c r="X10" s="10">
        <v>99999</v>
      </c>
      <c r="Y10" s="51"/>
      <c r="Z10" s="50"/>
      <c r="AA10" s="50"/>
      <c r="AB10" s="50"/>
      <c r="AC10" s="50"/>
    </row>
    <row r="11" spans="1:29" ht="22.5" customHeight="1">
      <c r="A11" s="9">
        <v>10</v>
      </c>
      <c r="B11" s="10">
        <v>31020</v>
      </c>
      <c r="C11" s="51" t="s">
        <v>15</v>
      </c>
      <c r="D11" s="50">
        <v>6131</v>
      </c>
      <c r="E11" s="50">
        <v>11452</v>
      </c>
      <c r="F11" s="50">
        <v>6089</v>
      </c>
      <c r="G11" s="18">
        <v>5363</v>
      </c>
      <c r="H11" s="54">
        <v>20</v>
      </c>
      <c r="I11" s="10">
        <v>21200</v>
      </c>
      <c r="J11" s="51" t="s">
        <v>16</v>
      </c>
      <c r="K11" s="50">
        <v>3285</v>
      </c>
      <c r="L11" s="50">
        <v>8289</v>
      </c>
      <c r="M11" s="50">
        <v>3943</v>
      </c>
      <c r="N11" s="50">
        <v>4346</v>
      </c>
      <c r="P11" s="9">
        <v>50</v>
      </c>
      <c r="Q11" s="10">
        <v>51230</v>
      </c>
      <c r="R11" s="51" t="s">
        <v>17</v>
      </c>
      <c r="S11" s="50">
        <v>5685</v>
      </c>
      <c r="T11" s="50">
        <v>10404</v>
      </c>
      <c r="U11" s="50">
        <v>4804</v>
      </c>
      <c r="V11" s="18">
        <v>5600</v>
      </c>
      <c r="W11" s="54">
        <v>80</v>
      </c>
      <c r="X11" s="55" t="s">
        <v>18</v>
      </c>
      <c r="Y11" s="53"/>
      <c r="Z11" s="44">
        <v>71676</v>
      </c>
      <c r="AA11" s="44">
        <v>179296</v>
      </c>
      <c r="AB11" s="44">
        <v>85713</v>
      </c>
      <c r="AC11" s="44">
        <v>93583</v>
      </c>
    </row>
    <row r="12" spans="1:29" ht="22.5" customHeight="1">
      <c r="A12" s="9">
        <v>10</v>
      </c>
      <c r="B12" s="10">
        <v>31030</v>
      </c>
      <c r="C12" s="51" t="s">
        <v>19</v>
      </c>
      <c r="D12" s="50">
        <v>6162</v>
      </c>
      <c r="E12" s="50">
        <v>11127</v>
      </c>
      <c r="F12" s="50">
        <v>5571</v>
      </c>
      <c r="G12" s="18">
        <v>5556</v>
      </c>
      <c r="H12" s="54">
        <v>20</v>
      </c>
      <c r="I12" s="10">
        <v>21210</v>
      </c>
      <c r="J12" s="51" t="s">
        <v>20</v>
      </c>
      <c r="K12" s="50">
        <v>5185</v>
      </c>
      <c r="L12" s="50">
        <v>11128</v>
      </c>
      <c r="M12" s="50">
        <v>5566</v>
      </c>
      <c r="N12" s="50">
        <v>5562</v>
      </c>
      <c r="P12" s="9">
        <v>50</v>
      </c>
      <c r="Q12" s="10">
        <v>51240</v>
      </c>
      <c r="R12" s="51" t="s">
        <v>21</v>
      </c>
      <c r="S12" s="50">
        <v>3284</v>
      </c>
      <c r="T12" s="50">
        <v>8975</v>
      </c>
      <c r="U12" s="50">
        <v>4267</v>
      </c>
      <c r="V12" s="18">
        <v>4708</v>
      </c>
      <c r="W12" s="54">
        <v>80</v>
      </c>
      <c r="X12" s="10">
        <v>81010</v>
      </c>
      <c r="Y12" s="51" t="s">
        <v>22</v>
      </c>
      <c r="Z12" s="50">
        <v>7405</v>
      </c>
      <c r="AA12" s="50">
        <v>16237</v>
      </c>
      <c r="AB12" s="50">
        <v>7938</v>
      </c>
      <c r="AC12" s="50">
        <v>8299</v>
      </c>
    </row>
    <row r="13" spans="1:29" ht="22.5" customHeight="1">
      <c r="A13" s="9">
        <v>10</v>
      </c>
      <c r="B13" s="10">
        <v>31040</v>
      </c>
      <c r="C13" s="51" t="s">
        <v>23</v>
      </c>
      <c r="D13" s="50">
        <v>5057</v>
      </c>
      <c r="E13" s="50">
        <v>10907</v>
      </c>
      <c r="F13" s="50">
        <v>5192</v>
      </c>
      <c r="G13" s="18">
        <v>5715</v>
      </c>
      <c r="H13" s="54">
        <v>20</v>
      </c>
      <c r="I13" s="10">
        <v>21220</v>
      </c>
      <c r="J13" s="51" t="s">
        <v>24</v>
      </c>
      <c r="K13" s="50">
        <v>1991</v>
      </c>
      <c r="L13" s="50">
        <v>4844</v>
      </c>
      <c r="M13" s="50">
        <v>2347</v>
      </c>
      <c r="N13" s="50">
        <v>2497</v>
      </c>
      <c r="P13" s="9">
        <v>50</v>
      </c>
      <c r="Q13" s="10">
        <v>51250</v>
      </c>
      <c r="R13" s="51" t="s">
        <v>25</v>
      </c>
      <c r="S13" s="50">
        <v>3476</v>
      </c>
      <c r="T13" s="50">
        <v>7612</v>
      </c>
      <c r="U13" s="50">
        <v>3805</v>
      </c>
      <c r="V13" s="18">
        <v>3807</v>
      </c>
      <c r="W13" s="54">
        <v>80</v>
      </c>
      <c r="X13" s="10">
        <v>81020</v>
      </c>
      <c r="Y13" s="51" t="s">
        <v>26</v>
      </c>
      <c r="Z13" s="50">
        <v>5420</v>
      </c>
      <c r="AA13" s="50">
        <v>14991</v>
      </c>
      <c r="AB13" s="50">
        <v>7064</v>
      </c>
      <c r="AC13" s="50">
        <v>7927</v>
      </c>
    </row>
    <row r="14" spans="1:29" ht="22.5" customHeight="1">
      <c r="A14" s="9">
        <v>10</v>
      </c>
      <c r="B14" s="10">
        <v>31050</v>
      </c>
      <c r="C14" s="51" t="s">
        <v>27</v>
      </c>
      <c r="D14" s="50">
        <v>5860</v>
      </c>
      <c r="E14" s="50">
        <v>13143</v>
      </c>
      <c r="F14" s="50">
        <v>6678</v>
      </c>
      <c r="G14" s="18">
        <v>6465</v>
      </c>
      <c r="H14" s="54">
        <v>20</v>
      </c>
      <c r="I14" s="10">
        <v>51060</v>
      </c>
      <c r="J14" s="51" t="s">
        <v>28</v>
      </c>
      <c r="K14" s="50">
        <v>1491</v>
      </c>
      <c r="L14" s="50">
        <v>3480</v>
      </c>
      <c r="M14" s="50">
        <v>1750</v>
      </c>
      <c r="N14" s="50">
        <v>1730</v>
      </c>
      <c r="P14" s="9">
        <v>50</v>
      </c>
      <c r="Q14" s="10">
        <v>99999</v>
      </c>
      <c r="R14" s="51"/>
      <c r="S14" s="50"/>
      <c r="T14" s="50"/>
      <c r="U14" s="50"/>
      <c r="V14" s="18"/>
      <c r="W14" s="54">
        <v>80</v>
      </c>
      <c r="X14" s="10">
        <v>81030</v>
      </c>
      <c r="Y14" s="51" t="s">
        <v>29</v>
      </c>
      <c r="Z14" s="50">
        <v>310</v>
      </c>
      <c r="AA14" s="50">
        <v>770</v>
      </c>
      <c r="AB14" s="50">
        <v>349</v>
      </c>
      <c r="AC14" s="50">
        <v>421</v>
      </c>
    </row>
    <row r="15" spans="1:29" ht="22.5" customHeight="1">
      <c r="A15" s="41">
        <v>10</v>
      </c>
      <c r="B15" s="48">
        <v>31060</v>
      </c>
      <c r="C15" s="51" t="s">
        <v>30</v>
      </c>
      <c r="D15" s="50">
        <v>5958</v>
      </c>
      <c r="E15" s="50">
        <v>14123</v>
      </c>
      <c r="F15" s="50">
        <v>6986</v>
      </c>
      <c r="G15" s="18">
        <v>7137</v>
      </c>
      <c r="H15" s="47">
        <v>20</v>
      </c>
      <c r="I15" s="48">
        <v>99999</v>
      </c>
      <c r="J15" s="51"/>
      <c r="K15" s="50"/>
      <c r="L15" s="50"/>
      <c r="M15" s="50"/>
      <c r="N15" s="50"/>
      <c r="P15" s="41">
        <v>60</v>
      </c>
      <c r="Q15" s="52" t="s">
        <v>31</v>
      </c>
      <c r="R15" s="53"/>
      <c r="S15" s="44">
        <v>54992</v>
      </c>
      <c r="T15" s="44">
        <v>120843</v>
      </c>
      <c r="U15" s="44">
        <v>57989</v>
      </c>
      <c r="V15" s="46">
        <v>62854</v>
      </c>
      <c r="W15" s="47">
        <v>80</v>
      </c>
      <c r="X15" s="48">
        <v>81040</v>
      </c>
      <c r="Y15" s="51" t="s">
        <v>32</v>
      </c>
      <c r="Z15" s="50">
        <v>8917</v>
      </c>
      <c r="AA15" s="50">
        <v>18848</v>
      </c>
      <c r="AB15" s="50">
        <v>9203</v>
      </c>
      <c r="AC15" s="50">
        <v>9645</v>
      </c>
    </row>
    <row r="16" spans="1:29" ht="22.5" customHeight="1">
      <c r="A16" s="9">
        <v>10</v>
      </c>
      <c r="B16" s="10">
        <v>31070</v>
      </c>
      <c r="C16" s="51" t="s">
        <v>33</v>
      </c>
      <c r="D16" s="50">
        <v>7875</v>
      </c>
      <c r="E16" s="50">
        <v>16734</v>
      </c>
      <c r="F16" s="50">
        <v>8377</v>
      </c>
      <c r="G16" s="18">
        <v>8357</v>
      </c>
      <c r="H16" s="47">
        <v>30</v>
      </c>
      <c r="I16" s="55" t="s">
        <v>34</v>
      </c>
      <c r="J16" s="53"/>
      <c r="K16" s="44">
        <v>85659</v>
      </c>
      <c r="L16" s="44">
        <v>155360</v>
      </c>
      <c r="M16" s="44">
        <v>68980</v>
      </c>
      <c r="N16" s="44">
        <v>86380</v>
      </c>
      <c r="P16" s="9">
        <v>60</v>
      </c>
      <c r="Q16" s="10">
        <v>51160</v>
      </c>
      <c r="R16" s="51" t="s">
        <v>35</v>
      </c>
      <c r="S16" s="50">
        <v>821</v>
      </c>
      <c r="T16" s="50">
        <v>2102</v>
      </c>
      <c r="U16" s="50">
        <v>1019</v>
      </c>
      <c r="V16" s="18">
        <v>1083</v>
      </c>
      <c r="W16" s="54">
        <v>80</v>
      </c>
      <c r="X16" s="10">
        <v>81050</v>
      </c>
      <c r="Y16" s="51" t="s">
        <v>36</v>
      </c>
      <c r="Z16" s="50">
        <v>1304</v>
      </c>
      <c r="AA16" s="50">
        <v>3852</v>
      </c>
      <c r="AB16" s="50">
        <v>1888</v>
      </c>
      <c r="AC16" s="50">
        <v>1964</v>
      </c>
    </row>
    <row r="17" spans="1:29" ht="22.5" customHeight="1">
      <c r="A17" s="9">
        <v>10</v>
      </c>
      <c r="B17" s="10">
        <v>31080</v>
      </c>
      <c r="C17" s="51" t="s">
        <v>37</v>
      </c>
      <c r="D17" s="50">
        <v>4387</v>
      </c>
      <c r="E17" s="50">
        <v>10603</v>
      </c>
      <c r="F17" s="50">
        <v>5180</v>
      </c>
      <c r="G17" s="18">
        <v>5423</v>
      </c>
      <c r="H17" s="54">
        <v>30</v>
      </c>
      <c r="I17" s="10">
        <v>11010</v>
      </c>
      <c r="J17" s="51" t="s">
        <v>38</v>
      </c>
      <c r="K17" s="50">
        <v>2929</v>
      </c>
      <c r="L17" s="50">
        <v>4378</v>
      </c>
      <c r="M17" s="50">
        <v>1843</v>
      </c>
      <c r="N17" s="50">
        <v>2535</v>
      </c>
      <c r="P17" s="9">
        <v>60</v>
      </c>
      <c r="Q17" s="10">
        <v>61010</v>
      </c>
      <c r="R17" s="51" t="s">
        <v>39</v>
      </c>
      <c r="S17" s="50">
        <v>5916</v>
      </c>
      <c r="T17" s="50">
        <v>13307</v>
      </c>
      <c r="U17" s="50">
        <v>6504</v>
      </c>
      <c r="V17" s="18">
        <v>6803</v>
      </c>
      <c r="W17" s="54">
        <v>80</v>
      </c>
      <c r="X17" s="10">
        <v>81060</v>
      </c>
      <c r="Y17" s="51" t="s">
        <v>40</v>
      </c>
      <c r="Z17" s="50">
        <v>3560</v>
      </c>
      <c r="AA17" s="50">
        <v>8843</v>
      </c>
      <c r="AB17" s="50">
        <v>4281</v>
      </c>
      <c r="AC17" s="50">
        <v>4562</v>
      </c>
    </row>
    <row r="18" spans="1:29" ht="22.5" customHeight="1">
      <c r="A18" s="9">
        <v>10</v>
      </c>
      <c r="B18" s="10">
        <v>31090</v>
      </c>
      <c r="C18" s="51" t="s">
        <v>41</v>
      </c>
      <c r="D18" s="50">
        <v>2244</v>
      </c>
      <c r="E18" s="50">
        <v>5053</v>
      </c>
      <c r="F18" s="50">
        <v>2382</v>
      </c>
      <c r="G18" s="18">
        <v>2671</v>
      </c>
      <c r="H18" s="54">
        <v>30</v>
      </c>
      <c r="I18" s="10">
        <v>11020</v>
      </c>
      <c r="J18" s="51" t="s">
        <v>42</v>
      </c>
      <c r="K18" s="50">
        <v>7067</v>
      </c>
      <c r="L18" s="50">
        <v>13251</v>
      </c>
      <c r="M18" s="50">
        <v>5828</v>
      </c>
      <c r="N18" s="50">
        <v>7423</v>
      </c>
      <c r="P18" s="9">
        <v>60</v>
      </c>
      <c r="Q18" s="10">
        <v>61020</v>
      </c>
      <c r="R18" s="51" t="s">
        <v>43</v>
      </c>
      <c r="S18" s="50">
        <v>3927</v>
      </c>
      <c r="T18" s="50">
        <v>8853</v>
      </c>
      <c r="U18" s="50">
        <v>4057</v>
      </c>
      <c r="V18" s="18">
        <v>4796</v>
      </c>
      <c r="W18" s="54">
        <v>80</v>
      </c>
      <c r="X18" s="10">
        <v>81070</v>
      </c>
      <c r="Y18" s="51" t="s">
        <v>44</v>
      </c>
      <c r="Z18" s="50">
        <v>3768</v>
      </c>
      <c r="AA18" s="50">
        <v>10174</v>
      </c>
      <c r="AB18" s="50">
        <v>4814</v>
      </c>
      <c r="AC18" s="50">
        <v>5360</v>
      </c>
    </row>
    <row r="19" spans="1:29" ht="22.5" customHeight="1">
      <c r="A19" s="9">
        <v>10</v>
      </c>
      <c r="B19" s="10">
        <v>31100</v>
      </c>
      <c r="C19" s="51" t="s">
        <v>45</v>
      </c>
      <c r="D19" s="50">
        <v>2570</v>
      </c>
      <c r="E19" s="50">
        <v>4761</v>
      </c>
      <c r="F19" s="50">
        <v>2137</v>
      </c>
      <c r="G19" s="18">
        <v>2624</v>
      </c>
      <c r="H19" s="54">
        <v>30</v>
      </c>
      <c r="I19" s="10">
        <v>11030</v>
      </c>
      <c r="J19" s="51" t="s">
        <v>46</v>
      </c>
      <c r="K19" s="50">
        <v>4804</v>
      </c>
      <c r="L19" s="50">
        <v>7480</v>
      </c>
      <c r="M19" s="50">
        <v>3386</v>
      </c>
      <c r="N19" s="50">
        <v>4094</v>
      </c>
      <c r="P19" s="9">
        <v>60</v>
      </c>
      <c r="Q19" s="10">
        <v>61030</v>
      </c>
      <c r="R19" s="51" t="s">
        <v>47</v>
      </c>
      <c r="S19" s="50">
        <v>7024</v>
      </c>
      <c r="T19" s="50">
        <v>14180</v>
      </c>
      <c r="U19" s="50">
        <v>6447</v>
      </c>
      <c r="V19" s="18">
        <v>7733</v>
      </c>
      <c r="W19" s="54">
        <v>80</v>
      </c>
      <c r="X19" s="10">
        <v>81080</v>
      </c>
      <c r="Y19" s="51" t="s">
        <v>48</v>
      </c>
      <c r="Z19" s="50">
        <v>2676</v>
      </c>
      <c r="AA19" s="50">
        <v>6026</v>
      </c>
      <c r="AB19" s="50">
        <v>2706</v>
      </c>
      <c r="AC19" s="50">
        <v>3320</v>
      </c>
    </row>
    <row r="20" spans="1:29" ht="22.5" customHeight="1">
      <c r="A20" s="9">
        <v>10</v>
      </c>
      <c r="B20" s="10">
        <v>31110</v>
      </c>
      <c r="C20" s="51" t="s">
        <v>49</v>
      </c>
      <c r="D20" s="50">
        <v>4231</v>
      </c>
      <c r="E20" s="50">
        <v>9940</v>
      </c>
      <c r="F20" s="50">
        <v>4849</v>
      </c>
      <c r="G20" s="18">
        <v>5091</v>
      </c>
      <c r="H20" s="54">
        <v>30</v>
      </c>
      <c r="I20" s="10">
        <v>11040</v>
      </c>
      <c r="J20" s="51" t="s">
        <v>50</v>
      </c>
      <c r="K20" s="50">
        <v>8869</v>
      </c>
      <c r="L20" s="50">
        <v>14742</v>
      </c>
      <c r="M20" s="50">
        <v>6153</v>
      </c>
      <c r="N20" s="50">
        <v>8589</v>
      </c>
      <c r="P20" s="9">
        <v>60</v>
      </c>
      <c r="Q20" s="10">
        <v>61040</v>
      </c>
      <c r="R20" s="51" t="s">
        <v>51</v>
      </c>
      <c r="S20" s="50">
        <v>5875</v>
      </c>
      <c r="T20" s="50">
        <v>12203</v>
      </c>
      <c r="U20" s="50">
        <v>6083</v>
      </c>
      <c r="V20" s="18">
        <v>6120</v>
      </c>
      <c r="W20" s="54">
        <v>80</v>
      </c>
      <c r="X20" s="10">
        <v>81090</v>
      </c>
      <c r="Y20" s="51" t="s">
        <v>52</v>
      </c>
      <c r="Z20" s="50">
        <v>2241</v>
      </c>
      <c r="AA20" s="50">
        <v>5364</v>
      </c>
      <c r="AB20" s="50">
        <v>2442</v>
      </c>
      <c r="AC20" s="50">
        <v>2922</v>
      </c>
    </row>
    <row r="21" spans="1:29" ht="22.5" customHeight="1">
      <c r="A21" s="41">
        <v>10</v>
      </c>
      <c r="B21" s="48">
        <v>31120</v>
      </c>
      <c r="C21" s="51" t="s">
        <v>53</v>
      </c>
      <c r="D21" s="50">
        <v>93</v>
      </c>
      <c r="E21" s="50">
        <v>304</v>
      </c>
      <c r="F21" s="50">
        <v>137</v>
      </c>
      <c r="G21" s="18">
        <v>167</v>
      </c>
      <c r="H21" s="47">
        <v>30</v>
      </c>
      <c r="I21" s="48">
        <v>11050</v>
      </c>
      <c r="J21" s="51" t="s">
        <v>54</v>
      </c>
      <c r="K21" s="50">
        <v>7671</v>
      </c>
      <c r="L21" s="50">
        <v>10498</v>
      </c>
      <c r="M21" s="50">
        <v>4660</v>
      </c>
      <c r="N21" s="50">
        <v>5838</v>
      </c>
      <c r="P21" s="41">
        <v>60</v>
      </c>
      <c r="Q21" s="48">
        <v>61050</v>
      </c>
      <c r="R21" s="51" t="s">
        <v>55</v>
      </c>
      <c r="S21" s="50">
        <v>4298</v>
      </c>
      <c r="T21" s="50">
        <v>10621</v>
      </c>
      <c r="U21" s="50">
        <v>5065</v>
      </c>
      <c r="V21" s="18">
        <v>5556</v>
      </c>
      <c r="W21" s="47">
        <v>80</v>
      </c>
      <c r="X21" s="48">
        <v>81100</v>
      </c>
      <c r="Y21" s="51" t="s">
        <v>56</v>
      </c>
      <c r="Z21" s="50">
        <v>4451</v>
      </c>
      <c r="AA21" s="50">
        <v>11646</v>
      </c>
      <c r="AB21" s="50">
        <v>5581</v>
      </c>
      <c r="AC21" s="50">
        <v>6065</v>
      </c>
    </row>
    <row r="22" spans="1:29" ht="22.5" customHeight="1">
      <c r="A22" s="9">
        <v>10</v>
      </c>
      <c r="B22" s="10">
        <v>31130</v>
      </c>
      <c r="C22" s="51" t="s">
        <v>57</v>
      </c>
      <c r="D22" s="50">
        <v>698</v>
      </c>
      <c r="E22" s="50">
        <v>1904</v>
      </c>
      <c r="F22" s="50">
        <v>880</v>
      </c>
      <c r="G22" s="18">
        <v>1024</v>
      </c>
      <c r="H22" s="54">
        <v>30</v>
      </c>
      <c r="I22" s="10">
        <v>11060</v>
      </c>
      <c r="J22" s="51" t="s">
        <v>58</v>
      </c>
      <c r="K22" s="50">
        <v>6472</v>
      </c>
      <c r="L22" s="50">
        <v>12693</v>
      </c>
      <c r="M22" s="50">
        <v>5750</v>
      </c>
      <c r="N22" s="50">
        <v>6943</v>
      </c>
      <c r="P22" s="9">
        <v>60</v>
      </c>
      <c r="Q22" s="10">
        <v>61060</v>
      </c>
      <c r="R22" s="51" t="s">
        <v>59</v>
      </c>
      <c r="S22" s="50">
        <v>6345</v>
      </c>
      <c r="T22" s="50">
        <v>14222</v>
      </c>
      <c r="U22" s="50">
        <v>6510</v>
      </c>
      <c r="V22" s="18">
        <v>7712</v>
      </c>
      <c r="W22" s="54">
        <v>80</v>
      </c>
      <c r="X22" s="10">
        <v>81110</v>
      </c>
      <c r="Y22" s="51" t="s">
        <v>60</v>
      </c>
      <c r="Z22" s="50">
        <v>5089</v>
      </c>
      <c r="AA22" s="50">
        <v>11500</v>
      </c>
      <c r="AB22" s="50">
        <v>5517</v>
      </c>
      <c r="AC22" s="50">
        <v>5983</v>
      </c>
    </row>
    <row r="23" spans="1:29" ht="22.5" customHeight="1">
      <c r="A23" s="9">
        <v>10</v>
      </c>
      <c r="B23" s="10">
        <v>31140</v>
      </c>
      <c r="C23" s="51" t="s">
        <v>61</v>
      </c>
      <c r="D23" s="50">
        <v>2142</v>
      </c>
      <c r="E23" s="50">
        <v>5207</v>
      </c>
      <c r="F23" s="50">
        <v>2479</v>
      </c>
      <c r="G23" s="18">
        <v>2728</v>
      </c>
      <c r="H23" s="54">
        <v>30</v>
      </c>
      <c r="I23" s="10">
        <v>11070</v>
      </c>
      <c r="J23" s="51" t="s">
        <v>62</v>
      </c>
      <c r="K23" s="50">
        <v>10154</v>
      </c>
      <c r="L23" s="50">
        <v>18954</v>
      </c>
      <c r="M23" s="50">
        <v>8125</v>
      </c>
      <c r="N23" s="50">
        <v>10829</v>
      </c>
      <c r="P23" s="9">
        <v>60</v>
      </c>
      <c r="Q23" s="10">
        <v>61070</v>
      </c>
      <c r="R23" s="51" t="s">
        <v>63</v>
      </c>
      <c r="S23" s="50">
        <v>3761</v>
      </c>
      <c r="T23" s="50">
        <v>7673</v>
      </c>
      <c r="U23" s="50">
        <v>3598</v>
      </c>
      <c r="V23" s="18">
        <v>4075</v>
      </c>
      <c r="W23" s="54">
        <v>80</v>
      </c>
      <c r="X23" s="10">
        <v>81120</v>
      </c>
      <c r="Y23" s="51" t="s">
        <v>64</v>
      </c>
      <c r="Z23" s="50">
        <v>3394</v>
      </c>
      <c r="AA23" s="50">
        <v>8184</v>
      </c>
      <c r="AB23" s="50">
        <v>3767</v>
      </c>
      <c r="AC23" s="50">
        <v>4417</v>
      </c>
    </row>
    <row r="24" spans="1:29" ht="22.5" customHeight="1">
      <c r="A24" s="9">
        <v>10</v>
      </c>
      <c r="B24" s="10">
        <v>31150</v>
      </c>
      <c r="C24" s="51" t="s">
        <v>65</v>
      </c>
      <c r="D24" s="50">
        <v>6228</v>
      </c>
      <c r="E24" s="50">
        <v>15643</v>
      </c>
      <c r="F24" s="50">
        <v>7529</v>
      </c>
      <c r="G24" s="18">
        <v>8114</v>
      </c>
      <c r="H24" s="54">
        <v>30</v>
      </c>
      <c r="I24" s="10">
        <v>11080</v>
      </c>
      <c r="J24" s="51" t="s">
        <v>66</v>
      </c>
      <c r="K24" s="50">
        <v>6553</v>
      </c>
      <c r="L24" s="50">
        <v>10100</v>
      </c>
      <c r="M24" s="50">
        <v>4351</v>
      </c>
      <c r="N24" s="50">
        <v>5749</v>
      </c>
      <c r="P24" s="9">
        <v>60</v>
      </c>
      <c r="Q24" s="10">
        <v>61080</v>
      </c>
      <c r="R24" s="51" t="s">
        <v>67</v>
      </c>
      <c r="S24" s="50">
        <v>5890</v>
      </c>
      <c r="T24" s="50">
        <v>12214</v>
      </c>
      <c r="U24" s="50">
        <v>6312</v>
      </c>
      <c r="V24" s="18">
        <v>5902</v>
      </c>
      <c r="W24" s="54">
        <v>80</v>
      </c>
      <c r="X24" s="10">
        <v>81130</v>
      </c>
      <c r="Y24" s="51" t="s">
        <v>68</v>
      </c>
      <c r="Z24" s="50">
        <v>3043</v>
      </c>
      <c r="AA24" s="50">
        <v>8056</v>
      </c>
      <c r="AB24" s="50">
        <v>3786</v>
      </c>
      <c r="AC24" s="50">
        <v>4270</v>
      </c>
    </row>
    <row r="25" spans="1:29" ht="22.5" customHeight="1">
      <c r="A25" s="9">
        <v>10</v>
      </c>
      <c r="B25" s="10">
        <v>31160</v>
      </c>
      <c r="C25" s="51" t="s">
        <v>69</v>
      </c>
      <c r="D25" s="50">
        <v>2943</v>
      </c>
      <c r="E25" s="50">
        <v>7107</v>
      </c>
      <c r="F25" s="50">
        <v>3310</v>
      </c>
      <c r="G25" s="18">
        <v>3797</v>
      </c>
      <c r="H25" s="54">
        <v>30</v>
      </c>
      <c r="I25" s="10">
        <v>11090</v>
      </c>
      <c r="J25" s="51" t="s">
        <v>70</v>
      </c>
      <c r="K25" s="50">
        <v>5639</v>
      </c>
      <c r="L25" s="50">
        <v>10238</v>
      </c>
      <c r="M25" s="50">
        <v>4428</v>
      </c>
      <c r="N25" s="50">
        <v>5810</v>
      </c>
      <c r="P25" s="9">
        <v>60</v>
      </c>
      <c r="Q25" s="10">
        <v>61090</v>
      </c>
      <c r="R25" s="51" t="s">
        <v>71</v>
      </c>
      <c r="S25" s="50">
        <v>3496</v>
      </c>
      <c r="T25" s="50">
        <v>8353</v>
      </c>
      <c r="U25" s="50">
        <v>4071</v>
      </c>
      <c r="V25" s="18">
        <v>4282</v>
      </c>
      <c r="W25" s="54">
        <v>80</v>
      </c>
      <c r="X25" s="10">
        <v>81140</v>
      </c>
      <c r="Y25" s="51" t="s">
        <v>72</v>
      </c>
      <c r="Z25" s="50">
        <v>2182</v>
      </c>
      <c r="AA25" s="50">
        <v>6369</v>
      </c>
      <c r="AB25" s="50">
        <v>3083</v>
      </c>
      <c r="AC25" s="50">
        <v>3286</v>
      </c>
    </row>
    <row r="26" spans="1:29" ht="22.5" customHeight="1">
      <c r="A26" s="9">
        <v>10</v>
      </c>
      <c r="B26" s="10">
        <v>31170</v>
      </c>
      <c r="C26" s="51" t="s">
        <v>73</v>
      </c>
      <c r="D26" s="50">
        <v>4970</v>
      </c>
      <c r="E26" s="50">
        <v>12192</v>
      </c>
      <c r="F26" s="50">
        <v>5976</v>
      </c>
      <c r="G26" s="18">
        <v>6216</v>
      </c>
      <c r="H26" s="54">
        <v>30</v>
      </c>
      <c r="I26" s="10">
        <v>11100</v>
      </c>
      <c r="J26" s="51" t="s">
        <v>74</v>
      </c>
      <c r="K26" s="50">
        <v>7692</v>
      </c>
      <c r="L26" s="50">
        <v>14843</v>
      </c>
      <c r="M26" s="50">
        <v>6950</v>
      </c>
      <c r="N26" s="50">
        <v>7893</v>
      </c>
      <c r="P26" s="9">
        <v>60</v>
      </c>
      <c r="Q26" s="10">
        <v>61100</v>
      </c>
      <c r="R26" s="51" t="s">
        <v>75</v>
      </c>
      <c r="S26" s="50">
        <v>4883</v>
      </c>
      <c r="T26" s="50">
        <v>11029</v>
      </c>
      <c r="U26" s="50">
        <v>5411</v>
      </c>
      <c r="V26" s="18">
        <v>5618</v>
      </c>
      <c r="W26" s="54">
        <v>80</v>
      </c>
      <c r="X26" s="10">
        <v>81510</v>
      </c>
      <c r="Y26" s="51" t="s">
        <v>76</v>
      </c>
      <c r="Z26" s="50">
        <v>4354</v>
      </c>
      <c r="AA26" s="50">
        <v>11241</v>
      </c>
      <c r="AB26" s="50">
        <v>5431</v>
      </c>
      <c r="AC26" s="50">
        <v>5810</v>
      </c>
    </row>
    <row r="27" spans="1:29" ht="22.5" customHeight="1">
      <c r="A27" s="41">
        <v>10</v>
      </c>
      <c r="B27" s="48">
        <v>31180</v>
      </c>
      <c r="C27" s="51" t="s">
        <v>77</v>
      </c>
      <c r="D27" s="50">
        <v>3874</v>
      </c>
      <c r="E27" s="50">
        <v>9948</v>
      </c>
      <c r="F27" s="50">
        <v>4770</v>
      </c>
      <c r="G27" s="18">
        <v>5178</v>
      </c>
      <c r="H27" s="47">
        <v>30</v>
      </c>
      <c r="I27" s="48">
        <v>11110</v>
      </c>
      <c r="J27" s="51" t="s">
        <v>78</v>
      </c>
      <c r="K27" s="50">
        <v>4988</v>
      </c>
      <c r="L27" s="50">
        <v>10876</v>
      </c>
      <c r="M27" s="50">
        <v>4971</v>
      </c>
      <c r="N27" s="50">
        <v>5905</v>
      </c>
      <c r="P27" s="41">
        <v>60</v>
      </c>
      <c r="Q27" s="48">
        <v>61110</v>
      </c>
      <c r="R27" s="51" t="s">
        <v>79</v>
      </c>
      <c r="S27" s="50">
        <v>2756</v>
      </c>
      <c r="T27" s="50">
        <v>6086</v>
      </c>
      <c r="U27" s="50">
        <v>2912</v>
      </c>
      <c r="V27" s="18">
        <v>3174</v>
      </c>
      <c r="W27" s="47">
        <v>80</v>
      </c>
      <c r="X27" s="48">
        <v>81520</v>
      </c>
      <c r="Y27" s="51" t="s">
        <v>80</v>
      </c>
      <c r="Z27" s="50">
        <v>1436</v>
      </c>
      <c r="AA27" s="50">
        <v>3359</v>
      </c>
      <c r="AB27" s="50">
        <v>1629</v>
      </c>
      <c r="AC27" s="50">
        <v>1730</v>
      </c>
    </row>
    <row r="28" spans="1:29" ht="22.5" customHeight="1">
      <c r="A28" s="9">
        <v>10</v>
      </c>
      <c r="B28" s="10">
        <v>31190</v>
      </c>
      <c r="C28" s="51" t="s">
        <v>81</v>
      </c>
      <c r="D28" s="50">
        <v>5107</v>
      </c>
      <c r="E28" s="50">
        <v>12790</v>
      </c>
      <c r="F28" s="50">
        <v>6160</v>
      </c>
      <c r="G28" s="18">
        <v>6630</v>
      </c>
      <c r="H28" s="54">
        <v>30</v>
      </c>
      <c r="I28" s="10">
        <v>11120</v>
      </c>
      <c r="J28" s="51" t="s">
        <v>82</v>
      </c>
      <c r="K28" s="50">
        <v>3568</v>
      </c>
      <c r="L28" s="50">
        <v>5713</v>
      </c>
      <c r="M28" s="50">
        <v>2599</v>
      </c>
      <c r="N28" s="50">
        <v>3114</v>
      </c>
      <c r="P28" s="9">
        <v>60</v>
      </c>
      <c r="Q28" s="10">
        <v>99999</v>
      </c>
      <c r="R28" s="51"/>
      <c r="S28" s="50"/>
      <c r="T28" s="50"/>
      <c r="U28" s="50"/>
      <c r="V28" s="18"/>
      <c r="W28" s="54">
        <v>80</v>
      </c>
      <c r="X28" s="10">
        <v>81530</v>
      </c>
      <c r="Y28" s="51" t="s">
        <v>83</v>
      </c>
      <c r="Z28" s="50">
        <v>4603</v>
      </c>
      <c r="AA28" s="50">
        <v>12414</v>
      </c>
      <c r="AB28" s="50">
        <v>5929</v>
      </c>
      <c r="AC28" s="50">
        <v>6485</v>
      </c>
    </row>
    <row r="29" spans="1:29" ht="22.5" customHeight="1">
      <c r="A29" s="9">
        <v>10</v>
      </c>
      <c r="B29" s="10">
        <v>31200</v>
      </c>
      <c r="C29" s="51" t="s">
        <v>84</v>
      </c>
      <c r="D29" s="50">
        <v>4412</v>
      </c>
      <c r="E29" s="50">
        <v>12589</v>
      </c>
      <c r="F29" s="50">
        <v>5931</v>
      </c>
      <c r="G29" s="18">
        <v>6658</v>
      </c>
      <c r="H29" s="54">
        <v>30</v>
      </c>
      <c r="I29" s="10">
        <v>11130</v>
      </c>
      <c r="J29" s="51" t="s">
        <v>85</v>
      </c>
      <c r="K29" s="50">
        <v>6176</v>
      </c>
      <c r="L29" s="50">
        <v>14815</v>
      </c>
      <c r="M29" s="50">
        <v>6930</v>
      </c>
      <c r="N29" s="50">
        <v>7885</v>
      </c>
      <c r="P29" s="41">
        <v>70</v>
      </c>
      <c r="Q29" s="52" t="s">
        <v>86</v>
      </c>
      <c r="R29" s="53"/>
      <c r="S29" s="44">
        <v>86893</v>
      </c>
      <c r="T29" s="44">
        <v>207195</v>
      </c>
      <c r="U29" s="44">
        <v>98827</v>
      </c>
      <c r="V29" s="46">
        <v>108368</v>
      </c>
      <c r="W29" s="54">
        <v>80</v>
      </c>
      <c r="X29" s="10">
        <v>81540</v>
      </c>
      <c r="Y29" s="51" t="s">
        <v>87</v>
      </c>
      <c r="Z29" s="50">
        <v>2944</v>
      </c>
      <c r="AA29" s="50">
        <v>8346</v>
      </c>
      <c r="AB29" s="50">
        <v>3996</v>
      </c>
      <c r="AC29" s="50">
        <v>4350</v>
      </c>
    </row>
    <row r="30" spans="1:29" ht="22.5" customHeight="1">
      <c r="A30" s="9">
        <v>10</v>
      </c>
      <c r="B30" s="10">
        <v>31210</v>
      </c>
      <c r="C30" s="51" t="s">
        <v>88</v>
      </c>
      <c r="D30" s="50">
        <v>3975</v>
      </c>
      <c r="E30" s="50">
        <v>9645</v>
      </c>
      <c r="F30" s="50">
        <v>4547</v>
      </c>
      <c r="G30" s="18">
        <v>5098</v>
      </c>
      <c r="H30" s="54">
        <v>30</v>
      </c>
      <c r="I30" s="10">
        <v>11140</v>
      </c>
      <c r="J30" s="51" t="s">
        <v>89</v>
      </c>
      <c r="K30" s="50">
        <v>2760</v>
      </c>
      <c r="L30" s="50">
        <v>6099</v>
      </c>
      <c r="M30" s="50">
        <v>2672</v>
      </c>
      <c r="N30" s="50">
        <v>3427</v>
      </c>
      <c r="P30" s="9">
        <v>70</v>
      </c>
      <c r="Q30" s="10">
        <v>71010</v>
      </c>
      <c r="R30" s="51" t="s">
        <v>90</v>
      </c>
      <c r="S30" s="50">
        <v>7187</v>
      </c>
      <c r="T30" s="50">
        <v>15020</v>
      </c>
      <c r="U30" s="50">
        <v>7127</v>
      </c>
      <c r="V30" s="18">
        <v>7893</v>
      </c>
      <c r="W30" s="54">
        <v>80</v>
      </c>
      <c r="X30" s="10">
        <v>81550</v>
      </c>
      <c r="Y30" s="51" t="s">
        <v>91</v>
      </c>
      <c r="Z30" s="50">
        <v>547</v>
      </c>
      <c r="AA30" s="50">
        <v>1764</v>
      </c>
      <c r="AB30" s="50">
        <v>847</v>
      </c>
      <c r="AC30" s="50">
        <v>917</v>
      </c>
    </row>
    <row r="31" spans="1:29" ht="22.5" customHeight="1">
      <c r="A31" s="9">
        <v>10</v>
      </c>
      <c r="B31" s="10">
        <v>31220</v>
      </c>
      <c r="C31" s="51" t="s">
        <v>92</v>
      </c>
      <c r="D31" s="50">
        <v>1900</v>
      </c>
      <c r="E31" s="50">
        <v>4826</v>
      </c>
      <c r="F31" s="50">
        <v>2171</v>
      </c>
      <c r="G31" s="18">
        <v>2655</v>
      </c>
      <c r="H31" s="54">
        <v>30</v>
      </c>
      <c r="I31" s="10">
        <v>61020</v>
      </c>
      <c r="J31" s="51" t="s">
        <v>43</v>
      </c>
      <c r="K31" s="50">
        <v>317</v>
      </c>
      <c r="L31" s="50">
        <v>680</v>
      </c>
      <c r="M31" s="50">
        <v>334</v>
      </c>
      <c r="N31" s="50">
        <v>346</v>
      </c>
      <c r="P31" s="9">
        <v>70</v>
      </c>
      <c r="Q31" s="10">
        <v>71020</v>
      </c>
      <c r="R31" s="51" t="s">
        <v>93</v>
      </c>
      <c r="S31" s="50">
        <v>4299</v>
      </c>
      <c r="T31" s="50">
        <v>10329</v>
      </c>
      <c r="U31" s="50">
        <v>4877</v>
      </c>
      <c r="V31" s="18">
        <v>5452</v>
      </c>
      <c r="W31" s="54">
        <v>80</v>
      </c>
      <c r="X31" s="10">
        <v>81560</v>
      </c>
      <c r="Y31" s="51" t="s">
        <v>94</v>
      </c>
      <c r="Z31" s="50">
        <v>215</v>
      </c>
      <c r="AA31" s="50">
        <v>645</v>
      </c>
      <c r="AB31" s="50">
        <v>307</v>
      </c>
      <c r="AC31" s="50">
        <v>338</v>
      </c>
    </row>
    <row r="32" spans="1:29" ht="22.5" customHeight="1">
      <c r="A32" s="9">
        <v>10</v>
      </c>
      <c r="B32" s="10">
        <v>31230</v>
      </c>
      <c r="C32" s="51" t="s">
        <v>95</v>
      </c>
      <c r="D32" s="50">
        <v>6074</v>
      </c>
      <c r="E32" s="50">
        <v>13071</v>
      </c>
      <c r="F32" s="50">
        <v>6707</v>
      </c>
      <c r="G32" s="18">
        <v>6364</v>
      </c>
      <c r="H32" s="54">
        <v>30</v>
      </c>
      <c r="I32" s="10">
        <v>99999</v>
      </c>
      <c r="J32" s="51"/>
      <c r="K32" s="50"/>
      <c r="L32" s="50"/>
      <c r="M32" s="50"/>
      <c r="N32" s="50"/>
      <c r="P32" s="9">
        <v>70</v>
      </c>
      <c r="Q32" s="10">
        <v>71030</v>
      </c>
      <c r="R32" s="51" t="s">
        <v>96</v>
      </c>
      <c r="S32" s="50">
        <v>7184</v>
      </c>
      <c r="T32" s="50">
        <v>14735</v>
      </c>
      <c r="U32" s="50">
        <v>7036</v>
      </c>
      <c r="V32" s="18">
        <v>7699</v>
      </c>
      <c r="W32" s="54">
        <v>80</v>
      </c>
      <c r="X32" s="10">
        <v>81570</v>
      </c>
      <c r="Y32" s="51" t="s">
        <v>97</v>
      </c>
      <c r="Z32" s="50">
        <v>63</v>
      </c>
      <c r="AA32" s="50">
        <v>222</v>
      </c>
      <c r="AB32" s="50">
        <v>111</v>
      </c>
      <c r="AC32" s="50">
        <v>111</v>
      </c>
    </row>
    <row r="33" spans="1:29" ht="22.5" customHeight="1">
      <c r="A33" s="41">
        <v>10</v>
      </c>
      <c r="B33" s="48">
        <v>31240</v>
      </c>
      <c r="C33" s="51" t="s">
        <v>98</v>
      </c>
      <c r="D33" s="50">
        <v>2978</v>
      </c>
      <c r="E33" s="50">
        <v>6832</v>
      </c>
      <c r="F33" s="50">
        <v>3306</v>
      </c>
      <c r="G33" s="18">
        <v>3526</v>
      </c>
      <c r="H33" s="54">
        <v>50</v>
      </c>
      <c r="I33" s="55" t="s">
        <v>99</v>
      </c>
      <c r="J33" s="53"/>
      <c r="K33" s="44">
        <v>108232</v>
      </c>
      <c r="L33" s="44">
        <v>241818</v>
      </c>
      <c r="M33" s="44">
        <v>114641</v>
      </c>
      <c r="N33" s="44">
        <v>127177</v>
      </c>
      <c r="P33" s="41">
        <v>70</v>
      </c>
      <c r="Q33" s="48">
        <v>71040</v>
      </c>
      <c r="R33" s="51" t="s">
        <v>100</v>
      </c>
      <c r="S33" s="50">
        <v>3140</v>
      </c>
      <c r="T33" s="50">
        <v>7008</v>
      </c>
      <c r="U33" s="50">
        <v>3285</v>
      </c>
      <c r="V33" s="18">
        <v>3723</v>
      </c>
      <c r="W33" s="47">
        <v>80</v>
      </c>
      <c r="X33" s="48">
        <v>81580</v>
      </c>
      <c r="Y33" s="56" t="s">
        <v>404</v>
      </c>
      <c r="Z33" s="50">
        <v>335</v>
      </c>
      <c r="AA33" s="50">
        <v>1172</v>
      </c>
      <c r="AB33" s="50">
        <v>552</v>
      </c>
      <c r="AC33" s="50">
        <v>620</v>
      </c>
    </row>
    <row r="34" spans="1:29" ht="22.5" customHeight="1">
      <c r="A34" s="9">
        <v>10</v>
      </c>
      <c r="B34" s="10">
        <v>31250</v>
      </c>
      <c r="C34" s="51" t="s">
        <v>101</v>
      </c>
      <c r="D34" s="50">
        <v>2806</v>
      </c>
      <c r="E34" s="50">
        <v>6282</v>
      </c>
      <c r="F34" s="50">
        <v>2904</v>
      </c>
      <c r="G34" s="18">
        <v>3378</v>
      </c>
      <c r="H34" s="54">
        <v>50</v>
      </c>
      <c r="I34" s="10">
        <v>51010</v>
      </c>
      <c r="J34" s="51" t="s">
        <v>102</v>
      </c>
      <c r="K34" s="50">
        <v>7646</v>
      </c>
      <c r="L34" s="50">
        <v>15711</v>
      </c>
      <c r="M34" s="50">
        <v>7460</v>
      </c>
      <c r="N34" s="50">
        <v>8251</v>
      </c>
      <c r="P34" s="9">
        <v>70</v>
      </c>
      <c r="Q34" s="10">
        <v>71050</v>
      </c>
      <c r="R34" s="51" t="s">
        <v>103</v>
      </c>
      <c r="S34" s="50">
        <v>3002</v>
      </c>
      <c r="T34" s="50">
        <v>7113</v>
      </c>
      <c r="U34" s="50">
        <v>3509</v>
      </c>
      <c r="V34" s="18">
        <v>3604</v>
      </c>
      <c r="W34" s="54">
        <v>80</v>
      </c>
      <c r="X34" s="10">
        <v>81590</v>
      </c>
      <c r="Y34" s="51" t="s">
        <v>104</v>
      </c>
      <c r="Z34" s="50">
        <v>3419</v>
      </c>
      <c r="AA34" s="50">
        <v>9273</v>
      </c>
      <c r="AB34" s="50">
        <v>4492</v>
      </c>
      <c r="AC34" s="50">
        <v>4781</v>
      </c>
    </row>
    <row r="35" spans="1:29" ht="22.5" customHeight="1">
      <c r="A35" s="9">
        <v>10</v>
      </c>
      <c r="B35" s="10">
        <v>31260</v>
      </c>
      <c r="C35" s="51" t="s">
        <v>105</v>
      </c>
      <c r="D35" s="50">
        <v>1748</v>
      </c>
      <c r="E35" s="50">
        <v>4974</v>
      </c>
      <c r="F35" s="50">
        <v>2345</v>
      </c>
      <c r="G35" s="18">
        <v>2629</v>
      </c>
      <c r="H35" s="54">
        <v>50</v>
      </c>
      <c r="I35" s="10">
        <v>51020</v>
      </c>
      <c r="J35" s="51" t="s">
        <v>106</v>
      </c>
      <c r="K35" s="50">
        <v>3798</v>
      </c>
      <c r="L35" s="50">
        <v>9466</v>
      </c>
      <c r="M35" s="50">
        <v>4557</v>
      </c>
      <c r="N35" s="50">
        <v>4909</v>
      </c>
      <c r="P35" s="9">
        <v>70</v>
      </c>
      <c r="Q35" s="10">
        <v>71060</v>
      </c>
      <c r="R35" s="51" t="s">
        <v>107</v>
      </c>
      <c r="S35" s="50">
        <v>4690</v>
      </c>
      <c r="T35" s="50">
        <v>10381</v>
      </c>
      <c r="U35" s="50">
        <v>5031</v>
      </c>
      <c r="V35" s="18">
        <v>5350</v>
      </c>
      <c r="W35" s="54">
        <v>80</v>
      </c>
      <c r="X35" s="10">
        <v>99999</v>
      </c>
      <c r="Y35" s="51"/>
      <c r="Z35" s="50"/>
      <c r="AA35" s="50"/>
      <c r="AB35" s="50"/>
      <c r="AC35" s="50"/>
    </row>
    <row r="36" spans="1:29" ht="22.5" customHeight="1">
      <c r="A36" s="9">
        <v>10</v>
      </c>
      <c r="B36" s="10">
        <v>31270</v>
      </c>
      <c r="C36" s="51" t="s">
        <v>108</v>
      </c>
      <c r="D36" s="50">
        <v>7051</v>
      </c>
      <c r="E36" s="50">
        <v>15057</v>
      </c>
      <c r="F36" s="50">
        <v>7954</v>
      </c>
      <c r="G36" s="18">
        <v>7103</v>
      </c>
      <c r="H36" s="54">
        <v>50</v>
      </c>
      <c r="I36" s="10">
        <v>51030</v>
      </c>
      <c r="J36" s="51" t="s">
        <v>109</v>
      </c>
      <c r="K36" s="50">
        <v>7350</v>
      </c>
      <c r="L36" s="50">
        <v>13735</v>
      </c>
      <c r="M36" s="50">
        <v>6429</v>
      </c>
      <c r="N36" s="50">
        <v>7306</v>
      </c>
      <c r="P36" s="9">
        <v>70</v>
      </c>
      <c r="Q36" s="10">
        <v>71070</v>
      </c>
      <c r="R36" s="51" t="s">
        <v>110</v>
      </c>
      <c r="S36" s="50">
        <v>4701</v>
      </c>
      <c r="T36" s="50">
        <v>10992</v>
      </c>
      <c r="U36" s="50">
        <v>5173</v>
      </c>
      <c r="V36" s="18">
        <v>5819</v>
      </c>
      <c r="W36" s="54">
        <v>99</v>
      </c>
      <c r="X36" s="57">
        <v>1</v>
      </c>
      <c r="Y36" s="58" t="s">
        <v>111</v>
      </c>
      <c r="Z36" s="50"/>
      <c r="AA36" s="50"/>
      <c r="AB36" s="50"/>
      <c r="AC36" s="50"/>
    </row>
    <row r="37" spans="1:29" ht="22.5" customHeight="1">
      <c r="A37" s="9">
        <v>10</v>
      </c>
      <c r="B37" s="10">
        <v>31280</v>
      </c>
      <c r="C37" s="51" t="s">
        <v>112</v>
      </c>
      <c r="D37" s="50">
        <v>3452</v>
      </c>
      <c r="E37" s="50">
        <v>8640</v>
      </c>
      <c r="F37" s="50">
        <v>4176</v>
      </c>
      <c r="G37" s="18">
        <v>4464</v>
      </c>
      <c r="H37" s="54">
        <v>50</v>
      </c>
      <c r="I37" s="10">
        <v>51040</v>
      </c>
      <c r="J37" s="51" t="s">
        <v>113</v>
      </c>
      <c r="K37" s="50">
        <v>7365</v>
      </c>
      <c r="L37" s="50">
        <v>15594</v>
      </c>
      <c r="M37" s="50">
        <v>7083</v>
      </c>
      <c r="N37" s="50">
        <v>8511</v>
      </c>
      <c r="P37" s="9">
        <v>70</v>
      </c>
      <c r="Q37" s="10">
        <v>71080</v>
      </c>
      <c r="R37" s="51" t="s">
        <v>114</v>
      </c>
      <c r="S37" s="50">
        <v>2995</v>
      </c>
      <c r="T37" s="50">
        <v>7410</v>
      </c>
      <c r="U37" s="50">
        <v>3705</v>
      </c>
      <c r="V37" s="18">
        <v>3705</v>
      </c>
      <c r="W37" s="54">
        <v>99</v>
      </c>
      <c r="X37" s="10">
        <v>51060</v>
      </c>
      <c r="Y37" s="51" t="s">
        <v>115</v>
      </c>
      <c r="Z37" s="50">
        <v>7484</v>
      </c>
      <c r="AA37" s="50">
        <v>15668</v>
      </c>
      <c r="AB37" s="50">
        <v>7758</v>
      </c>
      <c r="AC37" s="50">
        <v>7910</v>
      </c>
    </row>
    <row r="38" spans="1:29" ht="22.5" customHeight="1">
      <c r="A38" s="9">
        <v>10</v>
      </c>
      <c r="B38" s="10">
        <v>99999</v>
      </c>
      <c r="C38" s="51"/>
      <c r="D38" s="50"/>
      <c r="E38" s="50"/>
      <c r="F38" s="50"/>
      <c r="G38" s="18"/>
      <c r="H38" s="54">
        <v>50</v>
      </c>
      <c r="I38" s="10">
        <v>51050</v>
      </c>
      <c r="J38" s="51" t="s">
        <v>116</v>
      </c>
      <c r="K38" s="50">
        <v>2606</v>
      </c>
      <c r="L38" s="50">
        <v>6396</v>
      </c>
      <c r="M38" s="50">
        <v>3148</v>
      </c>
      <c r="N38" s="50">
        <v>3248</v>
      </c>
      <c r="P38" s="9">
        <v>70</v>
      </c>
      <c r="Q38" s="10">
        <v>71090</v>
      </c>
      <c r="R38" s="51" t="s">
        <v>117</v>
      </c>
      <c r="S38" s="50">
        <v>4324</v>
      </c>
      <c r="T38" s="50">
        <v>9989</v>
      </c>
      <c r="U38" s="50">
        <v>4716</v>
      </c>
      <c r="V38" s="18">
        <v>5273</v>
      </c>
      <c r="W38" s="54">
        <v>99</v>
      </c>
      <c r="X38" s="10">
        <v>51160</v>
      </c>
      <c r="Y38" s="59" t="s">
        <v>118</v>
      </c>
      <c r="Z38" s="50">
        <v>2581</v>
      </c>
      <c r="AA38" s="50">
        <v>6368</v>
      </c>
      <c r="AB38" s="50">
        <v>3032</v>
      </c>
      <c r="AC38" s="50">
        <v>3336</v>
      </c>
    </row>
    <row r="39" spans="1:29" ht="22.5" customHeight="1">
      <c r="A39" s="41">
        <v>20</v>
      </c>
      <c r="B39" s="52" t="s">
        <v>119</v>
      </c>
      <c r="C39" s="53"/>
      <c r="D39" s="44">
        <v>95066</v>
      </c>
      <c r="E39" s="44">
        <v>180681</v>
      </c>
      <c r="F39" s="44">
        <v>88254</v>
      </c>
      <c r="G39" s="46">
        <v>92427</v>
      </c>
      <c r="H39" s="47">
        <v>50</v>
      </c>
      <c r="I39" s="48">
        <v>51060</v>
      </c>
      <c r="J39" s="51" t="s">
        <v>28</v>
      </c>
      <c r="K39" s="50">
        <v>5993</v>
      </c>
      <c r="L39" s="50">
        <v>12188</v>
      </c>
      <c r="M39" s="50">
        <v>6008</v>
      </c>
      <c r="N39" s="50">
        <v>6180</v>
      </c>
      <c r="P39" s="41">
        <v>70</v>
      </c>
      <c r="Q39" s="48">
        <v>71100</v>
      </c>
      <c r="R39" s="51" t="s">
        <v>120</v>
      </c>
      <c r="S39" s="50">
        <v>4256</v>
      </c>
      <c r="T39" s="50">
        <v>9892</v>
      </c>
      <c r="U39" s="50">
        <v>4718</v>
      </c>
      <c r="V39" s="18">
        <v>5174</v>
      </c>
      <c r="W39" s="47">
        <v>99</v>
      </c>
      <c r="X39" s="48">
        <v>61020</v>
      </c>
      <c r="Y39" s="51" t="s">
        <v>121</v>
      </c>
      <c r="Z39" s="50">
        <v>4244</v>
      </c>
      <c r="AA39" s="50">
        <v>9533</v>
      </c>
      <c r="AB39" s="50">
        <v>4391</v>
      </c>
      <c r="AC39" s="50">
        <v>5142</v>
      </c>
    </row>
    <row r="40" spans="1:29" ht="22.5" customHeight="1">
      <c r="A40" s="9">
        <v>20</v>
      </c>
      <c r="B40" s="10">
        <v>21010</v>
      </c>
      <c r="C40" s="51" t="s">
        <v>122</v>
      </c>
      <c r="D40" s="50">
        <v>9796</v>
      </c>
      <c r="E40" s="50">
        <v>15953</v>
      </c>
      <c r="F40" s="50">
        <v>7634</v>
      </c>
      <c r="G40" s="18">
        <v>8319</v>
      </c>
      <c r="H40" s="54">
        <v>50</v>
      </c>
      <c r="I40" s="10">
        <v>51070</v>
      </c>
      <c r="J40" s="51" t="s">
        <v>123</v>
      </c>
      <c r="K40" s="50">
        <v>5837</v>
      </c>
      <c r="L40" s="50">
        <v>9223</v>
      </c>
      <c r="M40" s="50">
        <v>4285</v>
      </c>
      <c r="N40" s="50">
        <v>4938</v>
      </c>
      <c r="P40" s="9">
        <v>70</v>
      </c>
      <c r="Q40" s="10">
        <v>71110</v>
      </c>
      <c r="R40" s="51" t="s">
        <v>124</v>
      </c>
      <c r="S40" s="50">
        <v>4144</v>
      </c>
      <c r="T40" s="50">
        <v>10506</v>
      </c>
      <c r="U40" s="50">
        <v>5042</v>
      </c>
      <c r="V40" s="18">
        <v>5464</v>
      </c>
      <c r="W40" s="54">
        <v>99</v>
      </c>
      <c r="X40" s="10">
        <v>99999</v>
      </c>
      <c r="Y40" s="51"/>
      <c r="Z40" s="50"/>
      <c r="AA40" s="50"/>
      <c r="AB40" s="50"/>
      <c r="AC40" s="50"/>
    </row>
    <row r="41" spans="1:29" ht="22.5" customHeight="1">
      <c r="A41" s="9">
        <v>20</v>
      </c>
      <c r="B41" s="10">
        <v>21050</v>
      </c>
      <c r="C41" s="51" t="s">
        <v>125</v>
      </c>
      <c r="D41" s="50">
        <v>4403</v>
      </c>
      <c r="E41" s="50">
        <v>6334</v>
      </c>
      <c r="F41" s="50">
        <v>2886</v>
      </c>
      <c r="G41" s="18">
        <v>3448</v>
      </c>
      <c r="H41" s="54">
        <v>50</v>
      </c>
      <c r="I41" s="10">
        <v>51080</v>
      </c>
      <c r="J41" s="51" t="s">
        <v>126</v>
      </c>
      <c r="K41" s="50">
        <v>4531</v>
      </c>
      <c r="L41" s="50">
        <v>10201</v>
      </c>
      <c r="M41" s="50">
        <v>4731</v>
      </c>
      <c r="N41" s="50">
        <v>5470</v>
      </c>
      <c r="P41" s="9">
        <v>70</v>
      </c>
      <c r="Q41" s="10">
        <v>71120</v>
      </c>
      <c r="R41" s="51" t="s">
        <v>127</v>
      </c>
      <c r="S41" s="50">
        <v>4744</v>
      </c>
      <c r="T41" s="50">
        <v>11822</v>
      </c>
      <c r="U41" s="50">
        <v>5671</v>
      </c>
      <c r="V41" s="18">
        <v>6151</v>
      </c>
      <c r="W41" s="54"/>
      <c r="X41" s="55"/>
      <c r="Y41" s="53"/>
      <c r="Z41" s="44"/>
      <c r="AA41" s="44"/>
      <c r="AB41" s="44"/>
      <c r="AC41" s="44"/>
    </row>
    <row r="42" spans="1:29" ht="22.5" customHeight="1">
      <c r="A42" s="9">
        <v>20</v>
      </c>
      <c r="B42" s="10">
        <v>21060</v>
      </c>
      <c r="C42" s="51" t="s">
        <v>128</v>
      </c>
      <c r="D42" s="50">
        <v>5582</v>
      </c>
      <c r="E42" s="50">
        <v>8437</v>
      </c>
      <c r="F42" s="50">
        <v>4200</v>
      </c>
      <c r="G42" s="18">
        <v>4237</v>
      </c>
      <c r="H42" s="54">
        <v>50</v>
      </c>
      <c r="I42" s="10">
        <v>51090</v>
      </c>
      <c r="J42" s="51" t="s">
        <v>129</v>
      </c>
      <c r="K42" s="50">
        <v>3669</v>
      </c>
      <c r="L42" s="50">
        <v>8885</v>
      </c>
      <c r="M42" s="50">
        <v>4269</v>
      </c>
      <c r="N42" s="50">
        <v>4616</v>
      </c>
      <c r="P42" s="9">
        <v>70</v>
      </c>
      <c r="Q42" s="10">
        <v>71130</v>
      </c>
      <c r="R42" s="51" t="s">
        <v>130</v>
      </c>
      <c r="S42" s="50">
        <v>3848</v>
      </c>
      <c r="T42" s="50">
        <v>8606</v>
      </c>
      <c r="U42" s="50">
        <v>3985</v>
      </c>
      <c r="V42" s="18">
        <v>4621</v>
      </c>
      <c r="W42" s="54"/>
      <c r="X42" s="55"/>
      <c r="Y42" s="53"/>
      <c r="Z42" s="44"/>
      <c r="AA42" s="44"/>
      <c r="AB42" s="44"/>
      <c r="AC42" s="44"/>
    </row>
    <row r="43" spans="1:29" ht="22.5" customHeight="1">
      <c r="A43" s="9">
        <v>20</v>
      </c>
      <c r="B43" s="10">
        <v>21070</v>
      </c>
      <c r="C43" s="51" t="s">
        <v>131</v>
      </c>
      <c r="D43" s="50">
        <v>5645</v>
      </c>
      <c r="E43" s="50">
        <v>8564</v>
      </c>
      <c r="F43" s="50">
        <v>4102</v>
      </c>
      <c r="G43" s="18">
        <v>4462</v>
      </c>
      <c r="H43" s="54">
        <v>50</v>
      </c>
      <c r="I43" s="10">
        <v>51100</v>
      </c>
      <c r="J43" s="51" t="s">
        <v>132</v>
      </c>
      <c r="K43" s="50">
        <v>3538</v>
      </c>
      <c r="L43" s="50">
        <v>8641</v>
      </c>
      <c r="M43" s="50">
        <v>3920</v>
      </c>
      <c r="N43" s="50">
        <v>4721</v>
      </c>
      <c r="P43" s="9">
        <v>70</v>
      </c>
      <c r="Q43" s="10">
        <v>71140</v>
      </c>
      <c r="R43" s="51" t="s">
        <v>133</v>
      </c>
      <c r="S43" s="50">
        <v>3420</v>
      </c>
      <c r="T43" s="50">
        <v>8829</v>
      </c>
      <c r="U43" s="50">
        <v>4312</v>
      </c>
      <c r="V43" s="18">
        <v>4517</v>
      </c>
      <c r="W43" s="54"/>
      <c r="X43" s="55"/>
      <c r="Y43" s="53"/>
      <c r="Z43" s="44"/>
      <c r="AA43" s="44"/>
      <c r="AB43" s="44"/>
      <c r="AC43" s="44"/>
    </row>
    <row r="44" spans="1:29" ht="22.5" customHeight="1">
      <c r="A44" s="9">
        <v>20</v>
      </c>
      <c r="B44" s="10">
        <v>21080</v>
      </c>
      <c r="C44" s="51" t="s">
        <v>134</v>
      </c>
      <c r="D44" s="50">
        <v>4186</v>
      </c>
      <c r="E44" s="50">
        <v>8053</v>
      </c>
      <c r="F44" s="50">
        <v>4034</v>
      </c>
      <c r="G44" s="18">
        <v>4019</v>
      </c>
      <c r="H44" s="54">
        <v>50</v>
      </c>
      <c r="I44" s="10">
        <v>51110</v>
      </c>
      <c r="J44" s="51" t="s">
        <v>135</v>
      </c>
      <c r="K44" s="50">
        <v>4340</v>
      </c>
      <c r="L44" s="50">
        <v>9342</v>
      </c>
      <c r="M44" s="50">
        <v>4313</v>
      </c>
      <c r="N44" s="50">
        <v>5029</v>
      </c>
      <c r="P44" s="9">
        <v>70</v>
      </c>
      <c r="Q44" s="10">
        <v>71150</v>
      </c>
      <c r="R44" s="51" t="s">
        <v>136</v>
      </c>
      <c r="S44" s="50">
        <v>2929</v>
      </c>
      <c r="T44" s="50">
        <v>7130</v>
      </c>
      <c r="U44" s="50">
        <v>3364</v>
      </c>
      <c r="V44" s="18">
        <v>3766</v>
      </c>
      <c r="W44" s="54"/>
      <c r="X44" s="55"/>
      <c r="Y44" s="53"/>
      <c r="Z44" s="44"/>
      <c r="AA44" s="44"/>
      <c r="AB44" s="44"/>
      <c r="AC44" s="44"/>
    </row>
    <row r="45" spans="1:29" ht="22.5" customHeight="1">
      <c r="A45" s="41">
        <v>20</v>
      </c>
      <c r="B45" s="48">
        <v>21090</v>
      </c>
      <c r="C45" s="51" t="s">
        <v>137</v>
      </c>
      <c r="D45" s="50">
        <v>4329</v>
      </c>
      <c r="E45" s="50">
        <v>6301</v>
      </c>
      <c r="F45" s="50">
        <v>2957</v>
      </c>
      <c r="G45" s="18">
        <v>3344</v>
      </c>
      <c r="H45" s="47">
        <v>50</v>
      </c>
      <c r="I45" s="48">
        <v>51120</v>
      </c>
      <c r="J45" s="51" t="s">
        <v>138</v>
      </c>
      <c r="K45" s="50">
        <v>4969</v>
      </c>
      <c r="L45" s="50">
        <v>12384</v>
      </c>
      <c r="M45" s="50">
        <v>5897</v>
      </c>
      <c r="N45" s="50">
        <v>6487</v>
      </c>
      <c r="P45" s="41">
        <v>70</v>
      </c>
      <c r="Q45" s="48">
        <v>71160</v>
      </c>
      <c r="R45" s="51" t="s">
        <v>139</v>
      </c>
      <c r="S45" s="50">
        <v>2470</v>
      </c>
      <c r="T45" s="50">
        <v>5229</v>
      </c>
      <c r="U45" s="50">
        <v>2339</v>
      </c>
      <c r="V45" s="18">
        <v>2890</v>
      </c>
      <c r="W45" s="47"/>
      <c r="X45" s="60"/>
      <c r="Y45" s="61"/>
      <c r="Z45" s="44"/>
      <c r="AA45" s="44"/>
      <c r="AB45" s="44"/>
      <c r="AC45" s="44"/>
    </row>
    <row r="46" spans="1:29" ht="22.5" customHeight="1">
      <c r="A46" s="9">
        <v>20</v>
      </c>
      <c r="B46" s="10">
        <v>21100</v>
      </c>
      <c r="C46" s="51" t="s">
        <v>140</v>
      </c>
      <c r="D46" s="50">
        <v>2862</v>
      </c>
      <c r="E46" s="50">
        <v>6266</v>
      </c>
      <c r="F46" s="50">
        <v>3123</v>
      </c>
      <c r="G46" s="18">
        <v>3143</v>
      </c>
      <c r="H46" s="54">
        <v>50</v>
      </c>
      <c r="I46" s="10">
        <v>51130</v>
      </c>
      <c r="J46" s="51" t="s">
        <v>141</v>
      </c>
      <c r="K46" s="50">
        <v>3121</v>
      </c>
      <c r="L46" s="50">
        <v>7229</v>
      </c>
      <c r="M46" s="50">
        <v>3400</v>
      </c>
      <c r="N46" s="50">
        <v>3829</v>
      </c>
      <c r="P46" s="9">
        <v>70</v>
      </c>
      <c r="Q46" s="10">
        <v>71170</v>
      </c>
      <c r="R46" s="51" t="s">
        <v>142</v>
      </c>
      <c r="S46" s="50">
        <v>3594</v>
      </c>
      <c r="T46" s="50">
        <v>9157</v>
      </c>
      <c r="U46" s="50">
        <v>4330</v>
      </c>
      <c r="V46" s="18">
        <v>4827</v>
      </c>
      <c r="W46" s="54"/>
      <c r="X46" s="55"/>
      <c r="Y46" s="53"/>
      <c r="Z46" s="44"/>
      <c r="AA46" s="44"/>
      <c r="AB46" s="44"/>
      <c r="AC46" s="44"/>
    </row>
    <row r="47" spans="1:29" ht="22.5" customHeight="1">
      <c r="A47" s="9">
        <v>20</v>
      </c>
      <c r="B47" s="10">
        <v>21110</v>
      </c>
      <c r="C47" s="51" t="s">
        <v>143</v>
      </c>
      <c r="D47" s="50">
        <v>3432</v>
      </c>
      <c r="E47" s="50">
        <v>7637</v>
      </c>
      <c r="F47" s="50">
        <v>3766</v>
      </c>
      <c r="G47" s="18">
        <v>3871</v>
      </c>
      <c r="H47" s="54">
        <v>50</v>
      </c>
      <c r="I47" s="10">
        <v>51140</v>
      </c>
      <c r="J47" s="51" t="s">
        <v>144</v>
      </c>
      <c r="K47" s="50">
        <v>3784</v>
      </c>
      <c r="L47" s="50">
        <v>9274</v>
      </c>
      <c r="M47" s="50">
        <v>4339</v>
      </c>
      <c r="N47" s="50">
        <v>4935</v>
      </c>
      <c r="P47" s="9">
        <v>70</v>
      </c>
      <c r="Q47" s="10">
        <v>71180</v>
      </c>
      <c r="R47" s="51" t="s">
        <v>145</v>
      </c>
      <c r="S47" s="50">
        <v>2214</v>
      </c>
      <c r="T47" s="50">
        <v>5362</v>
      </c>
      <c r="U47" s="50">
        <v>2515</v>
      </c>
      <c r="V47" s="18">
        <v>2847</v>
      </c>
      <c r="W47" s="54"/>
      <c r="X47" s="55"/>
      <c r="Y47" s="53"/>
      <c r="Z47" s="44"/>
      <c r="AA47" s="44"/>
      <c r="AB47" s="44"/>
      <c r="AC47" s="44"/>
    </row>
    <row r="48" spans="1:29" ht="22.5" customHeight="1">
      <c r="A48" s="9">
        <v>20</v>
      </c>
      <c r="B48" s="10">
        <v>21120</v>
      </c>
      <c r="C48" s="51" t="s">
        <v>146</v>
      </c>
      <c r="D48" s="50">
        <v>4120</v>
      </c>
      <c r="E48" s="50">
        <v>7063</v>
      </c>
      <c r="F48" s="50">
        <v>3533</v>
      </c>
      <c r="G48" s="18">
        <v>3530</v>
      </c>
      <c r="H48" s="54">
        <v>50</v>
      </c>
      <c r="I48" s="10">
        <v>51150</v>
      </c>
      <c r="J48" s="51" t="s">
        <v>147</v>
      </c>
      <c r="K48" s="50">
        <v>3985</v>
      </c>
      <c r="L48" s="50">
        <v>10756</v>
      </c>
      <c r="M48" s="50">
        <v>5152</v>
      </c>
      <c r="N48" s="50">
        <v>5604</v>
      </c>
      <c r="P48" s="9">
        <v>70</v>
      </c>
      <c r="Q48" s="10">
        <v>71190</v>
      </c>
      <c r="R48" s="51" t="s">
        <v>148</v>
      </c>
      <c r="S48" s="50">
        <v>3296</v>
      </c>
      <c r="T48" s="50">
        <v>9209</v>
      </c>
      <c r="U48" s="50">
        <v>4416</v>
      </c>
      <c r="V48" s="18">
        <v>4793</v>
      </c>
      <c r="W48" s="54"/>
      <c r="X48" s="55"/>
      <c r="Y48" s="53"/>
      <c r="Z48" s="44"/>
      <c r="AA48" s="44"/>
      <c r="AB48" s="44"/>
      <c r="AC48" s="44"/>
    </row>
    <row r="49" spans="1:29" ht="22.5" customHeight="1">
      <c r="A49" s="9">
        <v>20</v>
      </c>
      <c r="B49" s="10">
        <v>21130</v>
      </c>
      <c r="C49" s="51" t="s">
        <v>149</v>
      </c>
      <c r="D49" s="50">
        <v>6230</v>
      </c>
      <c r="E49" s="50">
        <v>13717</v>
      </c>
      <c r="F49" s="50">
        <v>6733</v>
      </c>
      <c r="G49" s="18">
        <v>6984</v>
      </c>
      <c r="H49" s="54">
        <v>50</v>
      </c>
      <c r="I49" s="10">
        <v>51160</v>
      </c>
      <c r="J49" s="51" t="s">
        <v>35</v>
      </c>
      <c r="K49" s="50">
        <v>1760</v>
      </c>
      <c r="L49" s="50">
        <v>4266</v>
      </c>
      <c r="M49" s="50">
        <v>2013</v>
      </c>
      <c r="N49" s="50">
        <v>2253</v>
      </c>
      <c r="P49" s="9">
        <v>70</v>
      </c>
      <c r="Q49" s="10">
        <v>71200</v>
      </c>
      <c r="R49" s="51" t="s">
        <v>150</v>
      </c>
      <c r="S49" s="50">
        <v>2877</v>
      </c>
      <c r="T49" s="50">
        <v>7556</v>
      </c>
      <c r="U49" s="50">
        <v>3492</v>
      </c>
      <c r="V49" s="18">
        <v>4064</v>
      </c>
      <c r="W49" s="54"/>
      <c r="X49" s="55"/>
      <c r="Y49" s="53"/>
      <c r="Z49" s="44"/>
      <c r="AA49" s="44"/>
      <c r="AB49" s="44"/>
      <c r="AC49" s="44"/>
    </row>
    <row r="50" spans="1:29" ht="22.5" customHeight="1">
      <c r="A50" s="9">
        <v>20</v>
      </c>
      <c r="B50" s="10">
        <v>21140</v>
      </c>
      <c r="C50" s="51" t="s">
        <v>151</v>
      </c>
      <c r="D50" s="50">
        <v>8746</v>
      </c>
      <c r="E50" s="50">
        <v>18661</v>
      </c>
      <c r="F50" s="50">
        <v>9349</v>
      </c>
      <c r="G50" s="18">
        <v>9312</v>
      </c>
      <c r="H50" s="54">
        <v>50</v>
      </c>
      <c r="I50" s="10">
        <v>51170</v>
      </c>
      <c r="J50" s="51" t="s">
        <v>152</v>
      </c>
      <c r="K50" s="50">
        <v>3434</v>
      </c>
      <c r="L50" s="50">
        <v>8611</v>
      </c>
      <c r="M50" s="50">
        <v>4220</v>
      </c>
      <c r="N50" s="50">
        <v>4391</v>
      </c>
      <c r="P50" s="9">
        <v>70</v>
      </c>
      <c r="Q50" s="10">
        <v>71810</v>
      </c>
      <c r="R50" s="51" t="s">
        <v>153</v>
      </c>
      <c r="S50" s="50">
        <v>951</v>
      </c>
      <c r="T50" s="50">
        <v>2679</v>
      </c>
      <c r="U50" s="50">
        <v>1286</v>
      </c>
      <c r="V50" s="18">
        <v>1393</v>
      </c>
      <c r="W50" s="54"/>
      <c r="X50" s="55"/>
      <c r="Y50" s="53"/>
      <c r="Z50" s="44"/>
      <c r="AA50" s="44"/>
      <c r="AB50" s="44"/>
      <c r="AC50" s="44"/>
    </row>
    <row r="51" spans="1:29" ht="22.5" customHeight="1">
      <c r="A51" s="41">
        <v>20</v>
      </c>
      <c r="B51" s="48">
        <v>21150</v>
      </c>
      <c r="C51" s="51" t="s">
        <v>154</v>
      </c>
      <c r="D51" s="50">
        <v>6351</v>
      </c>
      <c r="E51" s="50">
        <v>12359</v>
      </c>
      <c r="F51" s="50">
        <v>5900</v>
      </c>
      <c r="G51" s="18">
        <v>6459</v>
      </c>
      <c r="H51" s="47">
        <v>50</v>
      </c>
      <c r="I51" s="48">
        <v>51180</v>
      </c>
      <c r="J51" s="51" t="s">
        <v>155</v>
      </c>
      <c r="K51" s="50">
        <v>3158</v>
      </c>
      <c r="L51" s="50">
        <v>7404</v>
      </c>
      <c r="M51" s="50">
        <v>3514</v>
      </c>
      <c r="N51" s="50">
        <v>3890</v>
      </c>
      <c r="P51" s="41">
        <v>70</v>
      </c>
      <c r="Q51" s="48">
        <v>71820</v>
      </c>
      <c r="R51" s="51" t="s">
        <v>156</v>
      </c>
      <c r="S51" s="50">
        <v>2449</v>
      </c>
      <c r="T51" s="50">
        <v>6767</v>
      </c>
      <c r="U51" s="50">
        <v>3323</v>
      </c>
      <c r="V51" s="18">
        <v>3444</v>
      </c>
      <c r="W51" s="47"/>
      <c r="X51" s="60"/>
      <c r="Y51" s="61"/>
      <c r="Z51" s="44"/>
      <c r="AA51" s="44"/>
      <c r="AB51" s="44"/>
      <c r="AC51" s="44"/>
    </row>
    <row r="52" spans="1:29" ht="7.5" customHeight="1" thickBot="1">
      <c r="A52" s="62"/>
      <c r="B52" s="63"/>
      <c r="C52" s="64"/>
      <c r="D52" s="65"/>
      <c r="E52" s="66"/>
      <c r="F52" s="66"/>
      <c r="G52" s="67"/>
      <c r="H52" s="68"/>
      <c r="I52" s="69"/>
      <c r="J52" s="70"/>
      <c r="K52" s="71"/>
      <c r="L52" s="67"/>
      <c r="M52" s="67"/>
      <c r="N52" s="67"/>
      <c r="P52" s="62"/>
      <c r="Q52" s="52"/>
      <c r="R52" s="53"/>
      <c r="S52" s="65"/>
      <c r="T52" s="66"/>
      <c r="U52" s="66"/>
      <c r="V52" s="67"/>
      <c r="W52" s="68"/>
      <c r="X52" s="69"/>
      <c r="Y52" s="70"/>
      <c r="Z52" s="71"/>
      <c r="AA52" s="67"/>
      <c r="AB52" s="67"/>
      <c r="AC52" s="67"/>
    </row>
    <row r="53" spans="1:29" ht="13.5" customHeight="1">
      <c r="A53" s="72"/>
      <c r="B53" s="73"/>
      <c r="C53" s="74"/>
      <c r="D53" s="75"/>
      <c r="E53" s="76"/>
      <c r="F53" s="76"/>
      <c r="G53" s="76"/>
      <c r="H53" s="73"/>
      <c r="I53" s="73"/>
      <c r="J53" s="74"/>
      <c r="K53" s="75"/>
      <c r="L53" s="76"/>
      <c r="M53" s="76"/>
      <c r="N53" s="76"/>
      <c r="P53" s="72"/>
      <c r="Q53" s="77"/>
      <c r="R53" s="74"/>
      <c r="S53" s="75"/>
      <c r="T53" s="76"/>
      <c r="U53" s="76"/>
      <c r="V53" s="76"/>
      <c r="W53" s="73"/>
      <c r="X53" s="73"/>
      <c r="Y53" s="74"/>
      <c r="Z53" s="75"/>
      <c r="AA53" s="76"/>
      <c r="AB53" s="76"/>
      <c r="AC53" s="76"/>
    </row>
  </sheetData>
  <mergeCells count="31">
    <mergeCell ref="X52:Y52"/>
    <mergeCell ref="X49:Y49"/>
    <mergeCell ref="X50:Y50"/>
    <mergeCell ref="B7:C7"/>
    <mergeCell ref="B9:C9"/>
    <mergeCell ref="B39:C39"/>
    <mergeCell ref="B52:C52"/>
    <mergeCell ref="X11:Y11"/>
    <mergeCell ref="I33:J33"/>
    <mergeCell ref="X43:Y43"/>
    <mergeCell ref="S5:S6"/>
    <mergeCell ref="Z5:Z6"/>
    <mergeCell ref="Y5:Y6"/>
    <mergeCell ref="I52:J52"/>
    <mergeCell ref="Q29:R29"/>
    <mergeCell ref="Q52:R52"/>
    <mergeCell ref="I16:J16"/>
    <mergeCell ref="Q15:R15"/>
    <mergeCell ref="X41:Y41"/>
    <mergeCell ref="X42:Y42"/>
    <mergeCell ref="C5:C6"/>
    <mergeCell ref="J5:J6"/>
    <mergeCell ref="R5:R6"/>
    <mergeCell ref="D5:D6"/>
    <mergeCell ref="K5:K6"/>
    <mergeCell ref="X44:Y44"/>
    <mergeCell ref="X51:Y51"/>
    <mergeCell ref="X45:Y45"/>
    <mergeCell ref="X46:Y46"/>
    <mergeCell ref="X47:Y47"/>
    <mergeCell ref="X48:Y48"/>
  </mergeCells>
  <printOptions horizontalCentered="1"/>
  <pageMargins left="0.7874015748031497" right="0.6692913385826772" top="0.5905511811023623" bottom="0.31496062992125984" header="0.6299212598425197" footer="0.3937007874015748"/>
  <pageSetup fitToWidth="2" horizontalDpi="600" verticalDpi="600" orientation="portrait" paperSize="9" scale="73" r:id="rId1"/>
  <colBreaks count="1" manualBreakCount="1">
    <brk id="15" max="5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267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267</v>
      </c>
      <c r="Z5" s="89"/>
      <c r="AB5" s="90" t="s">
        <v>408</v>
      </c>
    </row>
    <row r="6" spans="2:29" s="86" customFormat="1" ht="18" customHeight="1">
      <c r="B6" s="91"/>
      <c r="C6" s="92" t="s">
        <v>268</v>
      </c>
      <c r="D6" s="93"/>
      <c r="E6" s="94"/>
      <c r="F6" s="92" t="s">
        <v>269</v>
      </c>
      <c r="G6" s="93"/>
      <c r="H6" s="94"/>
      <c r="I6" s="92" t="s">
        <v>270</v>
      </c>
      <c r="J6" s="93"/>
      <c r="K6" s="94"/>
      <c r="L6" s="92" t="s">
        <v>271</v>
      </c>
      <c r="M6" s="93"/>
      <c r="N6" s="93"/>
      <c r="P6" s="91"/>
      <c r="Q6" s="92" t="s">
        <v>268</v>
      </c>
      <c r="R6" s="93"/>
      <c r="S6" s="94"/>
      <c r="T6" s="92" t="s">
        <v>269</v>
      </c>
      <c r="U6" s="93"/>
      <c r="V6" s="94"/>
      <c r="W6" s="92" t="s">
        <v>270</v>
      </c>
      <c r="X6" s="93"/>
      <c r="Y6" s="94"/>
      <c r="Z6" s="92" t="s">
        <v>271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2606</v>
      </c>
      <c r="D8" s="102"/>
      <c r="E8" s="102"/>
      <c r="F8" s="102">
        <v>5993</v>
      </c>
      <c r="G8" s="102"/>
      <c r="H8" s="102"/>
      <c r="I8" s="102">
        <v>5837</v>
      </c>
      <c r="J8" s="102"/>
      <c r="K8" s="102"/>
      <c r="L8" s="102">
        <v>4531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6396</v>
      </c>
      <c r="D9" s="102">
        <v>3148</v>
      </c>
      <c r="E9" s="102">
        <v>3248</v>
      </c>
      <c r="F9" s="102">
        <v>12188</v>
      </c>
      <c r="G9" s="102">
        <v>6008</v>
      </c>
      <c r="H9" s="102">
        <v>6180</v>
      </c>
      <c r="I9" s="102">
        <v>9223</v>
      </c>
      <c r="J9" s="102">
        <v>4285</v>
      </c>
      <c r="K9" s="102">
        <v>4938</v>
      </c>
      <c r="L9" s="102">
        <v>10201</v>
      </c>
      <c r="M9" s="102">
        <v>4731</v>
      </c>
      <c r="N9" s="102">
        <v>5470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350</v>
      </c>
      <c r="D10" s="106">
        <v>176</v>
      </c>
      <c r="E10" s="106">
        <v>174</v>
      </c>
      <c r="F10" s="106">
        <v>558</v>
      </c>
      <c r="G10" s="106">
        <v>284</v>
      </c>
      <c r="H10" s="106">
        <v>274</v>
      </c>
      <c r="I10" s="106">
        <v>318</v>
      </c>
      <c r="J10" s="106">
        <v>163</v>
      </c>
      <c r="K10" s="106">
        <v>155</v>
      </c>
      <c r="L10" s="106">
        <v>516</v>
      </c>
      <c r="M10" s="106">
        <v>245</v>
      </c>
      <c r="N10" s="106">
        <v>271</v>
      </c>
      <c r="P10" s="105" t="s">
        <v>163</v>
      </c>
      <c r="Q10" s="106">
        <v>493</v>
      </c>
      <c r="R10" s="106">
        <v>234</v>
      </c>
      <c r="S10" s="106">
        <v>259</v>
      </c>
      <c r="T10" s="106">
        <v>769</v>
      </c>
      <c r="U10" s="106">
        <v>372</v>
      </c>
      <c r="V10" s="106">
        <v>397</v>
      </c>
      <c r="W10" s="106">
        <v>566</v>
      </c>
      <c r="X10" s="106">
        <v>275</v>
      </c>
      <c r="Y10" s="106">
        <v>291</v>
      </c>
      <c r="Z10" s="106">
        <v>754</v>
      </c>
      <c r="AA10" s="106">
        <v>361</v>
      </c>
      <c r="AB10" s="106">
        <v>393</v>
      </c>
    </row>
    <row r="11" spans="1:28" ht="14.25" customHeight="1">
      <c r="A11" s="108">
        <v>1425</v>
      </c>
      <c r="B11" s="109">
        <v>0</v>
      </c>
      <c r="C11" s="102">
        <v>68</v>
      </c>
      <c r="D11" s="102">
        <v>34</v>
      </c>
      <c r="E11" s="102">
        <v>34</v>
      </c>
      <c r="F11" s="102">
        <v>126</v>
      </c>
      <c r="G11" s="102">
        <v>58</v>
      </c>
      <c r="H11" s="102">
        <v>68</v>
      </c>
      <c r="I11" s="102">
        <v>73</v>
      </c>
      <c r="J11" s="102">
        <v>35</v>
      </c>
      <c r="K11" s="102">
        <v>38</v>
      </c>
      <c r="L11" s="102">
        <v>93</v>
      </c>
      <c r="M11" s="102">
        <v>49</v>
      </c>
      <c r="N11" s="102">
        <v>44</v>
      </c>
      <c r="P11" s="109">
        <v>55</v>
      </c>
      <c r="Q11" s="102">
        <v>101</v>
      </c>
      <c r="R11" s="102">
        <v>48</v>
      </c>
      <c r="S11" s="102">
        <v>53</v>
      </c>
      <c r="T11" s="102">
        <v>164</v>
      </c>
      <c r="U11" s="102">
        <v>80</v>
      </c>
      <c r="V11" s="102">
        <v>84</v>
      </c>
      <c r="W11" s="102">
        <v>112</v>
      </c>
      <c r="X11" s="102">
        <v>59</v>
      </c>
      <c r="Y11" s="102">
        <v>53</v>
      </c>
      <c r="Z11" s="102">
        <v>155</v>
      </c>
      <c r="AA11" s="102">
        <v>74</v>
      </c>
      <c r="AB11" s="102">
        <v>81</v>
      </c>
    </row>
    <row r="12" spans="1:28" ht="14.25" customHeight="1">
      <c r="A12" s="108">
        <v>1425</v>
      </c>
      <c r="B12" s="109">
        <v>1</v>
      </c>
      <c r="C12" s="102">
        <v>81</v>
      </c>
      <c r="D12" s="102">
        <v>39</v>
      </c>
      <c r="E12" s="102">
        <v>42</v>
      </c>
      <c r="F12" s="102">
        <v>100</v>
      </c>
      <c r="G12" s="102">
        <v>54</v>
      </c>
      <c r="H12" s="102">
        <v>46</v>
      </c>
      <c r="I12" s="102">
        <v>52</v>
      </c>
      <c r="J12" s="102">
        <v>22</v>
      </c>
      <c r="K12" s="102">
        <v>30</v>
      </c>
      <c r="L12" s="102">
        <v>103</v>
      </c>
      <c r="M12" s="102">
        <v>50</v>
      </c>
      <c r="N12" s="102">
        <v>53</v>
      </c>
      <c r="P12" s="109">
        <v>56</v>
      </c>
      <c r="Q12" s="102">
        <v>124</v>
      </c>
      <c r="R12" s="102">
        <v>59</v>
      </c>
      <c r="S12" s="102">
        <v>65</v>
      </c>
      <c r="T12" s="102">
        <v>170</v>
      </c>
      <c r="U12" s="102">
        <v>87</v>
      </c>
      <c r="V12" s="102">
        <v>83</v>
      </c>
      <c r="W12" s="102">
        <v>131</v>
      </c>
      <c r="X12" s="102">
        <v>59</v>
      </c>
      <c r="Y12" s="102">
        <v>72</v>
      </c>
      <c r="Z12" s="102">
        <v>184</v>
      </c>
      <c r="AA12" s="102">
        <v>93</v>
      </c>
      <c r="AB12" s="102">
        <v>91</v>
      </c>
    </row>
    <row r="13" spans="1:28" ht="14.25" customHeight="1">
      <c r="A13" s="108">
        <v>1425</v>
      </c>
      <c r="B13" s="109">
        <v>2</v>
      </c>
      <c r="C13" s="102">
        <v>68</v>
      </c>
      <c r="D13" s="102">
        <v>28</v>
      </c>
      <c r="E13" s="102">
        <v>40</v>
      </c>
      <c r="F13" s="102">
        <v>111</v>
      </c>
      <c r="G13" s="102">
        <v>53</v>
      </c>
      <c r="H13" s="102">
        <v>58</v>
      </c>
      <c r="I13" s="102">
        <v>72</v>
      </c>
      <c r="J13" s="102">
        <v>40</v>
      </c>
      <c r="K13" s="102">
        <v>32</v>
      </c>
      <c r="L13" s="102">
        <v>118</v>
      </c>
      <c r="M13" s="102">
        <v>53</v>
      </c>
      <c r="N13" s="102">
        <v>65</v>
      </c>
      <c r="P13" s="109">
        <v>57</v>
      </c>
      <c r="Q13" s="102">
        <v>98</v>
      </c>
      <c r="R13" s="102">
        <v>47</v>
      </c>
      <c r="S13" s="102">
        <v>51</v>
      </c>
      <c r="T13" s="102">
        <v>195</v>
      </c>
      <c r="U13" s="102">
        <v>97</v>
      </c>
      <c r="V13" s="102">
        <v>98</v>
      </c>
      <c r="W13" s="102">
        <v>121</v>
      </c>
      <c r="X13" s="102">
        <v>65</v>
      </c>
      <c r="Y13" s="102">
        <v>56</v>
      </c>
      <c r="Z13" s="102">
        <v>158</v>
      </c>
      <c r="AA13" s="102">
        <v>74</v>
      </c>
      <c r="AB13" s="102">
        <v>84</v>
      </c>
    </row>
    <row r="14" spans="1:28" ht="14.25" customHeight="1">
      <c r="A14" s="108">
        <v>1425</v>
      </c>
      <c r="B14" s="109">
        <v>3</v>
      </c>
      <c r="C14" s="102">
        <v>77</v>
      </c>
      <c r="D14" s="102">
        <v>50</v>
      </c>
      <c r="E14" s="102">
        <v>27</v>
      </c>
      <c r="F14" s="102">
        <v>105</v>
      </c>
      <c r="G14" s="102">
        <v>49</v>
      </c>
      <c r="H14" s="102">
        <v>56</v>
      </c>
      <c r="I14" s="102">
        <v>59</v>
      </c>
      <c r="J14" s="102">
        <v>31</v>
      </c>
      <c r="K14" s="102">
        <v>28</v>
      </c>
      <c r="L14" s="102">
        <v>124</v>
      </c>
      <c r="M14" s="102">
        <v>51</v>
      </c>
      <c r="N14" s="102">
        <v>73</v>
      </c>
      <c r="P14" s="109">
        <v>58</v>
      </c>
      <c r="Q14" s="102">
        <v>117</v>
      </c>
      <c r="R14" s="102">
        <v>55</v>
      </c>
      <c r="S14" s="102">
        <v>62</v>
      </c>
      <c r="T14" s="102">
        <v>157</v>
      </c>
      <c r="U14" s="102">
        <v>69</v>
      </c>
      <c r="V14" s="102">
        <v>88</v>
      </c>
      <c r="W14" s="102">
        <v>123</v>
      </c>
      <c r="X14" s="102">
        <v>52</v>
      </c>
      <c r="Y14" s="102">
        <v>71</v>
      </c>
      <c r="Z14" s="102">
        <v>151</v>
      </c>
      <c r="AA14" s="102">
        <v>73</v>
      </c>
      <c r="AB14" s="102">
        <v>78</v>
      </c>
    </row>
    <row r="15" spans="1:28" ht="14.25" customHeight="1">
      <c r="A15" s="108">
        <v>1425</v>
      </c>
      <c r="B15" s="109">
        <v>4</v>
      </c>
      <c r="C15" s="102">
        <v>56</v>
      </c>
      <c r="D15" s="102">
        <v>25</v>
      </c>
      <c r="E15" s="102">
        <v>31</v>
      </c>
      <c r="F15" s="102">
        <v>116</v>
      </c>
      <c r="G15" s="102">
        <v>70</v>
      </c>
      <c r="H15" s="102">
        <v>46</v>
      </c>
      <c r="I15" s="102">
        <v>62</v>
      </c>
      <c r="J15" s="102">
        <v>35</v>
      </c>
      <c r="K15" s="102">
        <v>27</v>
      </c>
      <c r="L15" s="102">
        <v>78</v>
      </c>
      <c r="M15" s="102">
        <v>42</v>
      </c>
      <c r="N15" s="102">
        <v>36</v>
      </c>
      <c r="P15" s="109">
        <v>59</v>
      </c>
      <c r="Q15" s="102">
        <v>53</v>
      </c>
      <c r="R15" s="102">
        <v>25</v>
      </c>
      <c r="S15" s="102">
        <v>28</v>
      </c>
      <c r="T15" s="102">
        <v>83</v>
      </c>
      <c r="U15" s="102">
        <v>39</v>
      </c>
      <c r="V15" s="102">
        <v>44</v>
      </c>
      <c r="W15" s="102">
        <v>79</v>
      </c>
      <c r="X15" s="102">
        <v>40</v>
      </c>
      <c r="Y15" s="102">
        <v>39</v>
      </c>
      <c r="Z15" s="102">
        <v>106</v>
      </c>
      <c r="AA15" s="102">
        <v>47</v>
      </c>
      <c r="AB15" s="102">
        <v>59</v>
      </c>
    </row>
    <row r="16" spans="1:28" s="107" customFormat="1" ht="18.75" customHeight="1">
      <c r="A16" s="104">
        <v>1875</v>
      </c>
      <c r="B16" s="105" t="s">
        <v>164</v>
      </c>
      <c r="C16" s="106">
        <v>337</v>
      </c>
      <c r="D16" s="106">
        <v>170</v>
      </c>
      <c r="E16" s="106">
        <v>167</v>
      </c>
      <c r="F16" s="106">
        <v>574</v>
      </c>
      <c r="G16" s="106">
        <v>288</v>
      </c>
      <c r="H16" s="106">
        <v>286</v>
      </c>
      <c r="I16" s="106">
        <v>261</v>
      </c>
      <c r="J16" s="106">
        <v>131</v>
      </c>
      <c r="K16" s="106">
        <v>130</v>
      </c>
      <c r="L16" s="106">
        <v>518</v>
      </c>
      <c r="M16" s="106">
        <v>266</v>
      </c>
      <c r="N16" s="106">
        <v>252</v>
      </c>
      <c r="P16" s="105" t="s">
        <v>165</v>
      </c>
      <c r="Q16" s="106">
        <v>352</v>
      </c>
      <c r="R16" s="106">
        <v>181</v>
      </c>
      <c r="S16" s="106">
        <v>171</v>
      </c>
      <c r="T16" s="106">
        <v>567</v>
      </c>
      <c r="U16" s="106">
        <v>277</v>
      </c>
      <c r="V16" s="106">
        <v>290</v>
      </c>
      <c r="W16" s="106">
        <v>397</v>
      </c>
      <c r="X16" s="106">
        <v>184</v>
      </c>
      <c r="Y16" s="106">
        <v>213</v>
      </c>
      <c r="Z16" s="106">
        <v>491</v>
      </c>
      <c r="AA16" s="106">
        <v>224</v>
      </c>
      <c r="AB16" s="106">
        <v>267</v>
      </c>
    </row>
    <row r="17" spans="1:28" ht="14.25" customHeight="1">
      <c r="A17" s="108">
        <v>1425</v>
      </c>
      <c r="B17" s="109">
        <v>5</v>
      </c>
      <c r="C17" s="102">
        <v>79</v>
      </c>
      <c r="D17" s="102">
        <v>48</v>
      </c>
      <c r="E17" s="102">
        <v>31</v>
      </c>
      <c r="F17" s="102">
        <v>111</v>
      </c>
      <c r="G17" s="102">
        <v>54</v>
      </c>
      <c r="H17" s="102">
        <v>57</v>
      </c>
      <c r="I17" s="102">
        <v>56</v>
      </c>
      <c r="J17" s="102">
        <v>27</v>
      </c>
      <c r="K17" s="102">
        <v>29</v>
      </c>
      <c r="L17" s="102">
        <v>111</v>
      </c>
      <c r="M17" s="102">
        <v>56</v>
      </c>
      <c r="N17" s="102">
        <v>55</v>
      </c>
      <c r="P17" s="109">
        <v>60</v>
      </c>
      <c r="Q17" s="102">
        <v>61</v>
      </c>
      <c r="R17" s="102">
        <v>32</v>
      </c>
      <c r="S17" s="102">
        <v>29</v>
      </c>
      <c r="T17" s="102">
        <v>107</v>
      </c>
      <c r="U17" s="102">
        <v>55</v>
      </c>
      <c r="V17" s="102">
        <v>52</v>
      </c>
      <c r="W17" s="102">
        <v>66</v>
      </c>
      <c r="X17" s="102">
        <v>29</v>
      </c>
      <c r="Y17" s="102">
        <v>37</v>
      </c>
      <c r="Z17" s="102">
        <v>77</v>
      </c>
      <c r="AA17" s="102">
        <v>31</v>
      </c>
      <c r="AB17" s="102">
        <v>46</v>
      </c>
    </row>
    <row r="18" spans="1:28" ht="14.25" customHeight="1">
      <c r="A18" s="108">
        <v>1425</v>
      </c>
      <c r="B18" s="109">
        <v>6</v>
      </c>
      <c r="C18" s="102">
        <v>65</v>
      </c>
      <c r="D18" s="102">
        <v>28</v>
      </c>
      <c r="E18" s="102">
        <v>37</v>
      </c>
      <c r="F18" s="102">
        <v>107</v>
      </c>
      <c r="G18" s="102">
        <v>54</v>
      </c>
      <c r="H18" s="102">
        <v>53</v>
      </c>
      <c r="I18" s="102">
        <v>51</v>
      </c>
      <c r="J18" s="102">
        <v>29</v>
      </c>
      <c r="K18" s="102">
        <v>22</v>
      </c>
      <c r="L18" s="102">
        <v>111</v>
      </c>
      <c r="M18" s="102">
        <v>59</v>
      </c>
      <c r="N18" s="102">
        <v>52</v>
      </c>
      <c r="P18" s="109">
        <v>61</v>
      </c>
      <c r="Q18" s="102">
        <v>79</v>
      </c>
      <c r="R18" s="102">
        <v>42</v>
      </c>
      <c r="S18" s="102">
        <v>37</v>
      </c>
      <c r="T18" s="102">
        <v>125</v>
      </c>
      <c r="U18" s="102">
        <v>69</v>
      </c>
      <c r="V18" s="102">
        <v>56</v>
      </c>
      <c r="W18" s="102">
        <v>76</v>
      </c>
      <c r="X18" s="102">
        <v>46</v>
      </c>
      <c r="Y18" s="102">
        <v>30</v>
      </c>
      <c r="Z18" s="102">
        <v>112</v>
      </c>
      <c r="AA18" s="102">
        <v>59</v>
      </c>
      <c r="AB18" s="102">
        <v>53</v>
      </c>
    </row>
    <row r="19" spans="1:28" ht="14.25" customHeight="1">
      <c r="A19" s="108">
        <v>1425</v>
      </c>
      <c r="B19" s="109">
        <v>7</v>
      </c>
      <c r="C19" s="102">
        <v>67</v>
      </c>
      <c r="D19" s="102">
        <v>28</v>
      </c>
      <c r="E19" s="102">
        <v>39</v>
      </c>
      <c r="F19" s="102">
        <v>124</v>
      </c>
      <c r="G19" s="102">
        <v>69</v>
      </c>
      <c r="H19" s="102">
        <v>55</v>
      </c>
      <c r="I19" s="102">
        <v>56</v>
      </c>
      <c r="J19" s="102">
        <v>27</v>
      </c>
      <c r="K19" s="102">
        <v>29</v>
      </c>
      <c r="L19" s="102">
        <v>102</v>
      </c>
      <c r="M19" s="102">
        <v>63</v>
      </c>
      <c r="N19" s="102">
        <v>39</v>
      </c>
      <c r="P19" s="109">
        <v>62</v>
      </c>
      <c r="Q19" s="102">
        <v>60</v>
      </c>
      <c r="R19" s="102">
        <v>29</v>
      </c>
      <c r="S19" s="102">
        <v>31</v>
      </c>
      <c r="T19" s="102">
        <v>114</v>
      </c>
      <c r="U19" s="102">
        <v>59</v>
      </c>
      <c r="V19" s="102">
        <v>55</v>
      </c>
      <c r="W19" s="102">
        <v>86</v>
      </c>
      <c r="X19" s="102">
        <v>37</v>
      </c>
      <c r="Y19" s="102">
        <v>49</v>
      </c>
      <c r="Z19" s="102">
        <v>101</v>
      </c>
      <c r="AA19" s="102">
        <v>49</v>
      </c>
      <c r="AB19" s="102">
        <v>52</v>
      </c>
    </row>
    <row r="20" spans="1:28" ht="14.25" customHeight="1">
      <c r="A20" s="108">
        <v>1425</v>
      </c>
      <c r="B20" s="109">
        <v>8</v>
      </c>
      <c r="C20" s="102">
        <v>66</v>
      </c>
      <c r="D20" s="102">
        <v>32</v>
      </c>
      <c r="E20" s="102">
        <v>34</v>
      </c>
      <c r="F20" s="102">
        <v>114</v>
      </c>
      <c r="G20" s="102">
        <v>60</v>
      </c>
      <c r="H20" s="102">
        <v>54</v>
      </c>
      <c r="I20" s="102">
        <v>51</v>
      </c>
      <c r="J20" s="102">
        <v>29</v>
      </c>
      <c r="K20" s="102">
        <v>22</v>
      </c>
      <c r="L20" s="102">
        <v>98</v>
      </c>
      <c r="M20" s="102">
        <v>43</v>
      </c>
      <c r="N20" s="102">
        <v>55</v>
      </c>
      <c r="P20" s="109">
        <v>63</v>
      </c>
      <c r="Q20" s="102">
        <v>75</v>
      </c>
      <c r="R20" s="102">
        <v>39</v>
      </c>
      <c r="S20" s="102">
        <v>36</v>
      </c>
      <c r="T20" s="102">
        <v>102</v>
      </c>
      <c r="U20" s="102">
        <v>45</v>
      </c>
      <c r="V20" s="102">
        <v>57</v>
      </c>
      <c r="W20" s="102">
        <v>91</v>
      </c>
      <c r="X20" s="102">
        <v>39</v>
      </c>
      <c r="Y20" s="102">
        <v>52</v>
      </c>
      <c r="Z20" s="102">
        <v>92</v>
      </c>
      <c r="AA20" s="102">
        <v>38</v>
      </c>
      <c r="AB20" s="102">
        <v>54</v>
      </c>
    </row>
    <row r="21" spans="1:28" ht="14.25" customHeight="1">
      <c r="A21" s="108">
        <v>1425</v>
      </c>
      <c r="B21" s="109">
        <v>9</v>
      </c>
      <c r="C21" s="102">
        <v>60</v>
      </c>
      <c r="D21" s="102">
        <v>34</v>
      </c>
      <c r="E21" s="102">
        <v>26</v>
      </c>
      <c r="F21" s="102">
        <v>118</v>
      </c>
      <c r="G21" s="102">
        <v>51</v>
      </c>
      <c r="H21" s="102">
        <v>67</v>
      </c>
      <c r="I21" s="102">
        <v>47</v>
      </c>
      <c r="J21" s="102">
        <v>19</v>
      </c>
      <c r="K21" s="102">
        <v>28</v>
      </c>
      <c r="L21" s="102">
        <v>96</v>
      </c>
      <c r="M21" s="102">
        <v>45</v>
      </c>
      <c r="N21" s="102">
        <v>51</v>
      </c>
      <c r="P21" s="109">
        <v>64</v>
      </c>
      <c r="Q21" s="102">
        <v>77</v>
      </c>
      <c r="R21" s="102">
        <v>39</v>
      </c>
      <c r="S21" s="102">
        <v>38</v>
      </c>
      <c r="T21" s="102">
        <v>119</v>
      </c>
      <c r="U21" s="102">
        <v>49</v>
      </c>
      <c r="V21" s="102">
        <v>70</v>
      </c>
      <c r="W21" s="102">
        <v>78</v>
      </c>
      <c r="X21" s="102">
        <v>33</v>
      </c>
      <c r="Y21" s="102">
        <v>45</v>
      </c>
      <c r="Z21" s="102">
        <v>109</v>
      </c>
      <c r="AA21" s="102">
        <v>47</v>
      </c>
      <c r="AB21" s="102">
        <v>62</v>
      </c>
    </row>
    <row r="22" spans="1:28" s="107" customFormat="1" ht="18.75" customHeight="1">
      <c r="A22" s="104">
        <v>1875</v>
      </c>
      <c r="B22" s="105" t="s">
        <v>166</v>
      </c>
      <c r="C22" s="106">
        <v>315</v>
      </c>
      <c r="D22" s="106">
        <v>175</v>
      </c>
      <c r="E22" s="106">
        <v>140</v>
      </c>
      <c r="F22" s="106">
        <v>562</v>
      </c>
      <c r="G22" s="106">
        <v>283</v>
      </c>
      <c r="H22" s="106">
        <v>279</v>
      </c>
      <c r="I22" s="106">
        <v>244</v>
      </c>
      <c r="J22" s="106">
        <v>128</v>
      </c>
      <c r="K22" s="106">
        <v>116</v>
      </c>
      <c r="L22" s="106">
        <v>476</v>
      </c>
      <c r="M22" s="106">
        <v>254</v>
      </c>
      <c r="N22" s="106">
        <v>222</v>
      </c>
      <c r="P22" s="105" t="s">
        <v>167</v>
      </c>
      <c r="Q22" s="106">
        <v>285</v>
      </c>
      <c r="R22" s="106">
        <v>129</v>
      </c>
      <c r="S22" s="106">
        <v>156</v>
      </c>
      <c r="T22" s="106">
        <v>469</v>
      </c>
      <c r="U22" s="106">
        <v>210</v>
      </c>
      <c r="V22" s="106">
        <v>259</v>
      </c>
      <c r="W22" s="106">
        <v>296</v>
      </c>
      <c r="X22" s="106">
        <v>123</v>
      </c>
      <c r="Y22" s="106">
        <v>173</v>
      </c>
      <c r="Z22" s="106">
        <v>429</v>
      </c>
      <c r="AA22" s="106">
        <v>179</v>
      </c>
      <c r="AB22" s="106">
        <v>250</v>
      </c>
    </row>
    <row r="23" spans="1:28" ht="14.25" customHeight="1">
      <c r="A23" s="108">
        <v>1425</v>
      </c>
      <c r="B23" s="109">
        <v>10</v>
      </c>
      <c r="C23" s="102">
        <v>64</v>
      </c>
      <c r="D23" s="102">
        <v>41</v>
      </c>
      <c r="E23" s="102">
        <v>23</v>
      </c>
      <c r="F23" s="102">
        <v>115</v>
      </c>
      <c r="G23" s="102">
        <v>68</v>
      </c>
      <c r="H23" s="102">
        <v>47</v>
      </c>
      <c r="I23" s="102">
        <v>45</v>
      </c>
      <c r="J23" s="102">
        <v>30</v>
      </c>
      <c r="K23" s="102">
        <v>15</v>
      </c>
      <c r="L23" s="102">
        <v>101</v>
      </c>
      <c r="M23" s="102">
        <v>56</v>
      </c>
      <c r="N23" s="102">
        <v>45</v>
      </c>
      <c r="P23" s="109">
        <v>65</v>
      </c>
      <c r="Q23" s="102">
        <v>67</v>
      </c>
      <c r="R23" s="102">
        <v>27</v>
      </c>
      <c r="S23" s="102">
        <v>40</v>
      </c>
      <c r="T23" s="102">
        <v>98</v>
      </c>
      <c r="U23" s="102">
        <v>48</v>
      </c>
      <c r="V23" s="102">
        <v>50</v>
      </c>
      <c r="W23" s="102">
        <v>52</v>
      </c>
      <c r="X23" s="102">
        <v>25</v>
      </c>
      <c r="Y23" s="102">
        <v>27</v>
      </c>
      <c r="Z23" s="102">
        <v>83</v>
      </c>
      <c r="AA23" s="102">
        <v>32</v>
      </c>
      <c r="AB23" s="102">
        <v>51</v>
      </c>
    </row>
    <row r="24" spans="1:28" ht="14.25" customHeight="1">
      <c r="A24" s="108">
        <v>1425</v>
      </c>
      <c r="B24" s="109">
        <v>11</v>
      </c>
      <c r="C24" s="102">
        <v>78</v>
      </c>
      <c r="D24" s="102">
        <v>45</v>
      </c>
      <c r="E24" s="102">
        <v>33</v>
      </c>
      <c r="F24" s="102">
        <v>113</v>
      </c>
      <c r="G24" s="102">
        <v>61</v>
      </c>
      <c r="H24" s="102">
        <v>52</v>
      </c>
      <c r="I24" s="102">
        <v>60</v>
      </c>
      <c r="J24" s="102">
        <v>26</v>
      </c>
      <c r="K24" s="102">
        <v>34</v>
      </c>
      <c r="L24" s="102">
        <v>91</v>
      </c>
      <c r="M24" s="102">
        <v>51</v>
      </c>
      <c r="N24" s="102">
        <v>40</v>
      </c>
      <c r="P24" s="109">
        <v>66</v>
      </c>
      <c r="Q24" s="102">
        <v>63</v>
      </c>
      <c r="R24" s="102">
        <v>29</v>
      </c>
      <c r="S24" s="102">
        <v>34</v>
      </c>
      <c r="T24" s="102">
        <v>89</v>
      </c>
      <c r="U24" s="102">
        <v>37</v>
      </c>
      <c r="V24" s="102">
        <v>52</v>
      </c>
      <c r="W24" s="102">
        <v>62</v>
      </c>
      <c r="X24" s="102">
        <v>21</v>
      </c>
      <c r="Y24" s="102">
        <v>41</v>
      </c>
      <c r="Z24" s="102">
        <v>80</v>
      </c>
      <c r="AA24" s="102">
        <v>36</v>
      </c>
      <c r="AB24" s="102">
        <v>44</v>
      </c>
    </row>
    <row r="25" spans="1:28" ht="14.25" customHeight="1">
      <c r="A25" s="108">
        <v>1425</v>
      </c>
      <c r="B25" s="109">
        <v>12</v>
      </c>
      <c r="C25" s="102">
        <v>61</v>
      </c>
      <c r="D25" s="102">
        <v>30</v>
      </c>
      <c r="E25" s="102">
        <v>31</v>
      </c>
      <c r="F25" s="102">
        <v>107</v>
      </c>
      <c r="G25" s="102">
        <v>43</v>
      </c>
      <c r="H25" s="102">
        <v>64</v>
      </c>
      <c r="I25" s="102">
        <v>43</v>
      </c>
      <c r="J25" s="102">
        <v>25</v>
      </c>
      <c r="K25" s="102">
        <v>18</v>
      </c>
      <c r="L25" s="102">
        <v>105</v>
      </c>
      <c r="M25" s="102">
        <v>65</v>
      </c>
      <c r="N25" s="102">
        <v>40</v>
      </c>
      <c r="P25" s="109">
        <v>67</v>
      </c>
      <c r="Q25" s="102">
        <v>54</v>
      </c>
      <c r="R25" s="102">
        <v>25</v>
      </c>
      <c r="S25" s="102">
        <v>29</v>
      </c>
      <c r="T25" s="102">
        <v>83</v>
      </c>
      <c r="U25" s="102">
        <v>38</v>
      </c>
      <c r="V25" s="102">
        <v>45</v>
      </c>
      <c r="W25" s="102">
        <v>60</v>
      </c>
      <c r="X25" s="102">
        <v>19</v>
      </c>
      <c r="Y25" s="102">
        <v>41</v>
      </c>
      <c r="Z25" s="102">
        <v>81</v>
      </c>
      <c r="AA25" s="102">
        <v>31</v>
      </c>
      <c r="AB25" s="102">
        <v>50</v>
      </c>
    </row>
    <row r="26" spans="1:28" ht="14.25" customHeight="1">
      <c r="A26" s="108">
        <v>1425</v>
      </c>
      <c r="B26" s="109">
        <v>13</v>
      </c>
      <c r="C26" s="102">
        <v>60</v>
      </c>
      <c r="D26" s="102">
        <v>28</v>
      </c>
      <c r="E26" s="102">
        <v>32</v>
      </c>
      <c r="F26" s="102">
        <v>111</v>
      </c>
      <c r="G26" s="102">
        <v>56</v>
      </c>
      <c r="H26" s="102">
        <v>55</v>
      </c>
      <c r="I26" s="102">
        <v>45</v>
      </c>
      <c r="J26" s="102">
        <v>18</v>
      </c>
      <c r="K26" s="102">
        <v>27</v>
      </c>
      <c r="L26" s="102">
        <v>85</v>
      </c>
      <c r="M26" s="102">
        <v>40</v>
      </c>
      <c r="N26" s="102">
        <v>45</v>
      </c>
      <c r="P26" s="109">
        <v>68</v>
      </c>
      <c r="Q26" s="102">
        <v>48</v>
      </c>
      <c r="R26" s="102">
        <v>22</v>
      </c>
      <c r="S26" s="102">
        <v>26</v>
      </c>
      <c r="T26" s="102">
        <v>92</v>
      </c>
      <c r="U26" s="102">
        <v>46</v>
      </c>
      <c r="V26" s="102">
        <v>46</v>
      </c>
      <c r="W26" s="102">
        <v>63</v>
      </c>
      <c r="X26" s="102">
        <v>33</v>
      </c>
      <c r="Y26" s="102">
        <v>30</v>
      </c>
      <c r="Z26" s="102">
        <v>88</v>
      </c>
      <c r="AA26" s="102">
        <v>38</v>
      </c>
      <c r="AB26" s="102">
        <v>50</v>
      </c>
    </row>
    <row r="27" spans="1:28" ht="14.25" customHeight="1">
      <c r="A27" s="108">
        <v>1425</v>
      </c>
      <c r="B27" s="109">
        <v>14</v>
      </c>
      <c r="C27" s="102">
        <v>52</v>
      </c>
      <c r="D27" s="102">
        <v>31</v>
      </c>
      <c r="E27" s="102">
        <v>21</v>
      </c>
      <c r="F27" s="102">
        <v>116</v>
      </c>
      <c r="G27" s="102">
        <v>55</v>
      </c>
      <c r="H27" s="102">
        <v>61</v>
      </c>
      <c r="I27" s="102">
        <v>51</v>
      </c>
      <c r="J27" s="102">
        <v>29</v>
      </c>
      <c r="K27" s="102">
        <v>22</v>
      </c>
      <c r="L27" s="102">
        <v>94</v>
      </c>
      <c r="M27" s="102">
        <v>42</v>
      </c>
      <c r="N27" s="102">
        <v>52</v>
      </c>
      <c r="P27" s="109">
        <v>69</v>
      </c>
      <c r="Q27" s="102">
        <v>53</v>
      </c>
      <c r="R27" s="102">
        <v>26</v>
      </c>
      <c r="S27" s="102">
        <v>27</v>
      </c>
      <c r="T27" s="102">
        <v>107</v>
      </c>
      <c r="U27" s="102">
        <v>41</v>
      </c>
      <c r="V27" s="102">
        <v>66</v>
      </c>
      <c r="W27" s="102">
        <v>59</v>
      </c>
      <c r="X27" s="102">
        <v>25</v>
      </c>
      <c r="Y27" s="102">
        <v>34</v>
      </c>
      <c r="Z27" s="102">
        <v>97</v>
      </c>
      <c r="AA27" s="102">
        <v>42</v>
      </c>
      <c r="AB27" s="102">
        <v>55</v>
      </c>
    </row>
    <row r="28" spans="1:28" s="107" customFormat="1" ht="18.75" customHeight="1">
      <c r="A28" s="104">
        <v>1875</v>
      </c>
      <c r="B28" s="105" t="s">
        <v>168</v>
      </c>
      <c r="C28" s="106">
        <v>361</v>
      </c>
      <c r="D28" s="106">
        <v>189</v>
      </c>
      <c r="E28" s="106">
        <v>172</v>
      </c>
      <c r="F28" s="106">
        <v>578</v>
      </c>
      <c r="G28" s="106">
        <v>300</v>
      </c>
      <c r="H28" s="106">
        <v>278</v>
      </c>
      <c r="I28" s="106">
        <v>316</v>
      </c>
      <c r="J28" s="106">
        <v>151</v>
      </c>
      <c r="K28" s="106">
        <v>165</v>
      </c>
      <c r="L28" s="106">
        <v>496</v>
      </c>
      <c r="M28" s="106">
        <v>254</v>
      </c>
      <c r="N28" s="106">
        <v>242</v>
      </c>
      <c r="P28" s="105" t="s">
        <v>169</v>
      </c>
      <c r="Q28" s="106">
        <v>217</v>
      </c>
      <c r="R28" s="106">
        <v>105</v>
      </c>
      <c r="S28" s="106">
        <v>112</v>
      </c>
      <c r="T28" s="106">
        <v>420</v>
      </c>
      <c r="U28" s="106">
        <v>172</v>
      </c>
      <c r="V28" s="106">
        <v>248</v>
      </c>
      <c r="W28" s="106">
        <v>327</v>
      </c>
      <c r="X28" s="106">
        <v>119</v>
      </c>
      <c r="Y28" s="106">
        <v>208</v>
      </c>
      <c r="Z28" s="106">
        <v>436</v>
      </c>
      <c r="AA28" s="106">
        <v>187</v>
      </c>
      <c r="AB28" s="106">
        <v>249</v>
      </c>
    </row>
    <row r="29" spans="1:28" ht="14.25" customHeight="1">
      <c r="A29" s="108">
        <v>1425</v>
      </c>
      <c r="B29" s="109">
        <v>15</v>
      </c>
      <c r="C29" s="102">
        <v>58</v>
      </c>
      <c r="D29" s="102">
        <v>30</v>
      </c>
      <c r="E29" s="102">
        <v>28</v>
      </c>
      <c r="F29" s="102">
        <v>92</v>
      </c>
      <c r="G29" s="102">
        <v>52</v>
      </c>
      <c r="H29" s="102">
        <v>40</v>
      </c>
      <c r="I29" s="102">
        <v>45</v>
      </c>
      <c r="J29" s="102">
        <v>24</v>
      </c>
      <c r="K29" s="102">
        <v>21</v>
      </c>
      <c r="L29" s="102">
        <v>102</v>
      </c>
      <c r="M29" s="102">
        <v>61</v>
      </c>
      <c r="N29" s="102">
        <v>41</v>
      </c>
      <c r="P29" s="109">
        <v>70</v>
      </c>
      <c r="Q29" s="102">
        <v>47</v>
      </c>
      <c r="R29" s="102">
        <v>17</v>
      </c>
      <c r="S29" s="102">
        <v>30</v>
      </c>
      <c r="T29" s="102">
        <v>73</v>
      </c>
      <c r="U29" s="102">
        <v>26</v>
      </c>
      <c r="V29" s="102">
        <v>47</v>
      </c>
      <c r="W29" s="102">
        <v>67</v>
      </c>
      <c r="X29" s="102">
        <v>26</v>
      </c>
      <c r="Y29" s="102">
        <v>41</v>
      </c>
      <c r="Z29" s="102">
        <v>90</v>
      </c>
      <c r="AA29" s="102">
        <v>45</v>
      </c>
      <c r="AB29" s="102">
        <v>45</v>
      </c>
    </row>
    <row r="30" spans="1:28" ht="14.25" customHeight="1">
      <c r="A30" s="108">
        <v>1425</v>
      </c>
      <c r="B30" s="109">
        <v>16</v>
      </c>
      <c r="C30" s="102">
        <v>73</v>
      </c>
      <c r="D30" s="102">
        <v>35</v>
      </c>
      <c r="E30" s="102">
        <v>38</v>
      </c>
      <c r="F30" s="102">
        <v>90</v>
      </c>
      <c r="G30" s="102">
        <v>41</v>
      </c>
      <c r="H30" s="102">
        <v>49</v>
      </c>
      <c r="I30" s="102">
        <v>46</v>
      </c>
      <c r="J30" s="102">
        <v>21</v>
      </c>
      <c r="K30" s="102">
        <v>25</v>
      </c>
      <c r="L30" s="102">
        <v>100</v>
      </c>
      <c r="M30" s="102">
        <v>52</v>
      </c>
      <c r="N30" s="102">
        <v>48</v>
      </c>
      <c r="P30" s="109">
        <v>71</v>
      </c>
      <c r="Q30" s="102">
        <v>58</v>
      </c>
      <c r="R30" s="102">
        <v>27</v>
      </c>
      <c r="S30" s="102">
        <v>31</v>
      </c>
      <c r="T30" s="102">
        <v>74</v>
      </c>
      <c r="U30" s="102">
        <v>34</v>
      </c>
      <c r="V30" s="102">
        <v>40</v>
      </c>
      <c r="W30" s="102">
        <v>70</v>
      </c>
      <c r="X30" s="102">
        <v>20</v>
      </c>
      <c r="Y30" s="102">
        <v>50</v>
      </c>
      <c r="Z30" s="102">
        <v>89</v>
      </c>
      <c r="AA30" s="102">
        <v>36</v>
      </c>
      <c r="AB30" s="102">
        <v>53</v>
      </c>
    </row>
    <row r="31" spans="1:28" ht="14.25" customHeight="1">
      <c r="A31" s="108">
        <v>1425</v>
      </c>
      <c r="B31" s="109">
        <v>17</v>
      </c>
      <c r="C31" s="102">
        <v>74</v>
      </c>
      <c r="D31" s="102">
        <v>43</v>
      </c>
      <c r="E31" s="102">
        <v>31</v>
      </c>
      <c r="F31" s="102">
        <v>126</v>
      </c>
      <c r="G31" s="102">
        <v>59</v>
      </c>
      <c r="H31" s="102">
        <v>67</v>
      </c>
      <c r="I31" s="102">
        <v>54</v>
      </c>
      <c r="J31" s="102">
        <v>22</v>
      </c>
      <c r="K31" s="102">
        <v>32</v>
      </c>
      <c r="L31" s="102">
        <v>94</v>
      </c>
      <c r="M31" s="102">
        <v>54</v>
      </c>
      <c r="N31" s="102">
        <v>40</v>
      </c>
      <c r="P31" s="109">
        <v>72</v>
      </c>
      <c r="Q31" s="102">
        <v>41</v>
      </c>
      <c r="R31" s="102">
        <v>21</v>
      </c>
      <c r="S31" s="102">
        <v>20</v>
      </c>
      <c r="T31" s="102">
        <v>90</v>
      </c>
      <c r="U31" s="102">
        <v>36</v>
      </c>
      <c r="V31" s="102">
        <v>54</v>
      </c>
      <c r="W31" s="102">
        <v>65</v>
      </c>
      <c r="X31" s="102">
        <v>20</v>
      </c>
      <c r="Y31" s="102">
        <v>45</v>
      </c>
      <c r="Z31" s="102">
        <v>94</v>
      </c>
      <c r="AA31" s="102">
        <v>40</v>
      </c>
      <c r="AB31" s="102">
        <v>54</v>
      </c>
    </row>
    <row r="32" spans="1:28" ht="14.25" customHeight="1">
      <c r="A32" s="108">
        <v>1425</v>
      </c>
      <c r="B32" s="109">
        <v>18</v>
      </c>
      <c r="C32" s="102">
        <v>63</v>
      </c>
      <c r="D32" s="102">
        <v>34</v>
      </c>
      <c r="E32" s="102">
        <v>29</v>
      </c>
      <c r="F32" s="102">
        <v>124</v>
      </c>
      <c r="G32" s="102">
        <v>76</v>
      </c>
      <c r="H32" s="102">
        <v>48</v>
      </c>
      <c r="I32" s="102">
        <v>73</v>
      </c>
      <c r="J32" s="102">
        <v>34</v>
      </c>
      <c r="K32" s="102">
        <v>39</v>
      </c>
      <c r="L32" s="102">
        <v>99</v>
      </c>
      <c r="M32" s="102">
        <v>46</v>
      </c>
      <c r="N32" s="102">
        <v>53</v>
      </c>
      <c r="P32" s="109">
        <v>73</v>
      </c>
      <c r="Q32" s="102">
        <v>40</v>
      </c>
      <c r="R32" s="102">
        <v>21</v>
      </c>
      <c r="S32" s="102">
        <v>19</v>
      </c>
      <c r="T32" s="102">
        <v>95</v>
      </c>
      <c r="U32" s="102">
        <v>40</v>
      </c>
      <c r="V32" s="102">
        <v>55</v>
      </c>
      <c r="W32" s="102">
        <v>71</v>
      </c>
      <c r="X32" s="102">
        <v>30</v>
      </c>
      <c r="Y32" s="102">
        <v>41</v>
      </c>
      <c r="Z32" s="102">
        <v>87</v>
      </c>
      <c r="AA32" s="102">
        <v>36</v>
      </c>
      <c r="AB32" s="102">
        <v>51</v>
      </c>
    </row>
    <row r="33" spans="1:28" ht="14.25" customHeight="1">
      <c r="A33" s="108">
        <v>1425</v>
      </c>
      <c r="B33" s="109">
        <v>19</v>
      </c>
      <c r="C33" s="102">
        <v>93</v>
      </c>
      <c r="D33" s="102">
        <v>47</v>
      </c>
      <c r="E33" s="102">
        <v>46</v>
      </c>
      <c r="F33" s="102">
        <v>146</v>
      </c>
      <c r="G33" s="102">
        <v>72</v>
      </c>
      <c r="H33" s="102">
        <v>74</v>
      </c>
      <c r="I33" s="102">
        <v>98</v>
      </c>
      <c r="J33" s="102">
        <v>50</v>
      </c>
      <c r="K33" s="102">
        <v>48</v>
      </c>
      <c r="L33" s="102">
        <v>101</v>
      </c>
      <c r="M33" s="102">
        <v>41</v>
      </c>
      <c r="N33" s="102">
        <v>60</v>
      </c>
      <c r="P33" s="109">
        <v>74</v>
      </c>
      <c r="Q33" s="102">
        <v>31</v>
      </c>
      <c r="R33" s="102">
        <v>19</v>
      </c>
      <c r="S33" s="102">
        <v>12</v>
      </c>
      <c r="T33" s="102">
        <v>88</v>
      </c>
      <c r="U33" s="102">
        <v>36</v>
      </c>
      <c r="V33" s="102">
        <v>52</v>
      </c>
      <c r="W33" s="102">
        <v>54</v>
      </c>
      <c r="X33" s="102">
        <v>23</v>
      </c>
      <c r="Y33" s="102">
        <v>31</v>
      </c>
      <c r="Z33" s="102">
        <v>76</v>
      </c>
      <c r="AA33" s="102">
        <v>30</v>
      </c>
      <c r="AB33" s="102">
        <v>46</v>
      </c>
    </row>
    <row r="34" spans="1:28" s="107" customFormat="1" ht="18.75" customHeight="1">
      <c r="A34" s="104">
        <v>1875</v>
      </c>
      <c r="B34" s="105" t="s">
        <v>170</v>
      </c>
      <c r="C34" s="106">
        <v>448</v>
      </c>
      <c r="D34" s="106">
        <v>226</v>
      </c>
      <c r="E34" s="106">
        <v>222</v>
      </c>
      <c r="F34" s="106">
        <v>1060</v>
      </c>
      <c r="G34" s="106">
        <v>536</v>
      </c>
      <c r="H34" s="106">
        <v>524</v>
      </c>
      <c r="I34" s="106">
        <v>1018</v>
      </c>
      <c r="J34" s="106">
        <v>466</v>
      </c>
      <c r="K34" s="106">
        <v>552</v>
      </c>
      <c r="L34" s="106">
        <v>617</v>
      </c>
      <c r="M34" s="106">
        <v>260</v>
      </c>
      <c r="N34" s="106">
        <v>357</v>
      </c>
      <c r="P34" s="105" t="s">
        <v>171</v>
      </c>
      <c r="Q34" s="106">
        <v>143</v>
      </c>
      <c r="R34" s="106">
        <v>56</v>
      </c>
      <c r="S34" s="106">
        <v>87</v>
      </c>
      <c r="T34" s="106">
        <v>309</v>
      </c>
      <c r="U34" s="106">
        <v>118</v>
      </c>
      <c r="V34" s="106">
        <v>191</v>
      </c>
      <c r="W34" s="106">
        <v>252</v>
      </c>
      <c r="X34" s="106">
        <v>92</v>
      </c>
      <c r="Y34" s="106">
        <v>160</v>
      </c>
      <c r="Z34" s="106">
        <v>310</v>
      </c>
      <c r="AA34" s="106">
        <v>124</v>
      </c>
      <c r="AB34" s="106">
        <v>186</v>
      </c>
    </row>
    <row r="35" spans="1:28" ht="14.25" customHeight="1">
      <c r="A35" s="108">
        <v>1425</v>
      </c>
      <c r="B35" s="109">
        <v>20</v>
      </c>
      <c r="C35" s="102">
        <v>77</v>
      </c>
      <c r="D35" s="102">
        <v>41</v>
      </c>
      <c r="E35" s="102">
        <v>36</v>
      </c>
      <c r="F35" s="102">
        <v>167</v>
      </c>
      <c r="G35" s="102">
        <v>84</v>
      </c>
      <c r="H35" s="102">
        <v>83</v>
      </c>
      <c r="I35" s="102">
        <v>119</v>
      </c>
      <c r="J35" s="102">
        <v>55</v>
      </c>
      <c r="K35" s="102">
        <v>64</v>
      </c>
      <c r="L35" s="102">
        <v>127</v>
      </c>
      <c r="M35" s="102">
        <v>61</v>
      </c>
      <c r="N35" s="102">
        <v>66</v>
      </c>
      <c r="P35" s="109">
        <v>75</v>
      </c>
      <c r="Q35" s="102">
        <v>30</v>
      </c>
      <c r="R35" s="102">
        <v>12</v>
      </c>
      <c r="S35" s="102">
        <v>18</v>
      </c>
      <c r="T35" s="102">
        <v>70</v>
      </c>
      <c r="U35" s="102">
        <v>29</v>
      </c>
      <c r="V35" s="102">
        <v>41</v>
      </c>
      <c r="W35" s="102">
        <v>66</v>
      </c>
      <c r="X35" s="102">
        <v>24</v>
      </c>
      <c r="Y35" s="102">
        <v>42</v>
      </c>
      <c r="Z35" s="102">
        <v>71</v>
      </c>
      <c r="AA35" s="102">
        <v>34</v>
      </c>
      <c r="AB35" s="102">
        <v>37</v>
      </c>
    </row>
    <row r="36" spans="1:28" ht="14.25" customHeight="1">
      <c r="A36" s="108">
        <v>1425</v>
      </c>
      <c r="B36" s="109">
        <v>21</v>
      </c>
      <c r="C36" s="102">
        <v>94</v>
      </c>
      <c r="D36" s="102">
        <v>46</v>
      </c>
      <c r="E36" s="102">
        <v>48</v>
      </c>
      <c r="F36" s="102">
        <v>201</v>
      </c>
      <c r="G36" s="102">
        <v>97</v>
      </c>
      <c r="H36" s="102">
        <v>104</v>
      </c>
      <c r="I36" s="102">
        <v>159</v>
      </c>
      <c r="J36" s="102">
        <v>69</v>
      </c>
      <c r="K36" s="102">
        <v>90</v>
      </c>
      <c r="L36" s="102">
        <v>112</v>
      </c>
      <c r="M36" s="102">
        <v>46</v>
      </c>
      <c r="N36" s="102">
        <v>66</v>
      </c>
      <c r="P36" s="109">
        <v>76</v>
      </c>
      <c r="Q36" s="102">
        <v>31</v>
      </c>
      <c r="R36" s="102">
        <v>8</v>
      </c>
      <c r="S36" s="102">
        <v>23</v>
      </c>
      <c r="T36" s="102">
        <v>63</v>
      </c>
      <c r="U36" s="102">
        <v>19</v>
      </c>
      <c r="V36" s="102">
        <v>44</v>
      </c>
      <c r="W36" s="102">
        <v>47</v>
      </c>
      <c r="X36" s="102">
        <v>18</v>
      </c>
      <c r="Y36" s="102">
        <v>29</v>
      </c>
      <c r="Z36" s="102">
        <v>70</v>
      </c>
      <c r="AA36" s="102">
        <v>28</v>
      </c>
      <c r="AB36" s="102">
        <v>42</v>
      </c>
    </row>
    <row r="37" spans="1:28" ht="14.25" customHeight="1">
      <c r="A37" s="108">
        <v>1425</v>
      </c>
      <c r="B37" s="109">
        <v>22</v>
      </c>
      <c r="C37" s="102">
        <v>85</v>
      </c>
      <c r="D37" s="102">
        <v>37</v>
      </c>
      <c r="E37" s="102">
        <v>48</v>
      </c>
      <c r="F37" s="102">
        <v>209</v>
      </c>
      <c r="G37" s="102">
        <v>103</v>
      </c>
      <c r="H37" s="102">
        <v>106</v>
      </c>
      <c r="I37" s="102">
        <v>220</v>
      </c>
      <c r="J37" s="102">
        <v>86</v>
      </c>
      <c r="K37" s="102">
        <v>134</v>
      </c>
      <c r="L37" s="102">
        <v>108</v>
      </c>
      <c r="M37" s="102">
        <v>38</v>
      </c>
      <c r="N37" s="102">
        <v>70</v>
      </c>
      <c r="P37" s="109">
        <v>77</v>
      </c>
      <c r="Q37" s="102">
        <v>23</v>
      </c>
      <c r="R37" s="102">
        <v>11</v>
      </c>
      <c r="S37" s="102">
        <v>12</v>
      </c>
      <c r="T37" s="102">
        <v>64</v>
      </c>
      <c r="U37" s="102">
        <v>27</v>
      </c>
      <c r="V37" s="102">
        <v>37</v>
      </c>
      <c r="W37" s="102">
        <v>40</v>
      </c>
      <c r="X37" s="102">
        <v>20</v>
      </c>
      <c r="Y37" s="102">
        <v>20</v>
      </c>
      <c r="Z37" s="102">
        <v>58</v>
      </c>
      <c r="AA37" s="102">
        <v>15</v>
      </c>
      <c r="AB37" s="102">
        <v>43</v>
      </c>
    </row>
    <row r="38" spans="1:28" ht="14.25" customHeight="1">
      <c r="A38" s="108">
        <v>1425</v>
      </c>
      <c r="B38" s="109">
        <v>23</v>
      </c>
      <c r="C38" s="102">
        <v>102</v>
      </c>
      <c r="D38" s="102">
        <v>54</v>
      </c>
      <c r="E38" s="102">
        <v>48</v>
      </c>
      <c r="F38" s="102">
        <v>255</v>
      </c>
      <c r="G38" s="102">
        <v>124</v>
      </c>
      <c r="H38" s="102">
        <v>131</v>
      </c>
      <c r="I38" s="102">
        <v>264</v>
      </c>
      <c r="J38" s="102">
        <v>128</v>
      </c>
      <c r="K38" s="102">
        <v>136</v>
      </c>
      <c r="L38" s="102">
        <v>135</v>
      </c>
      <c r="M38" s="102">
        <v>61</v>
      </c>
      <c r="N38" s="102">
        <v>74</v>
      </c>
      <c r="P38" s="109">
        <v>78</v>
      </c>
      <c r="Q38" s="102">
        <v>26</v>
      </c>
      <c r="R38" s="102">
        <v>8</v>
      </c>
      <c r="S38" s="102">
        <v>18</v>
      </c>
      <c r="T38" s="102">
        <v>63</v>
      </c>
      <c r="U38" s="102">
        <v>24</v>
      </c>
      <c r="V38" s="102">
        <v>39</v>
      </c>
      <c r="W38" s="102">
        <v>51</v>
      </c>
      <c r="X38" s="102">
        <v>13</v>
      </c>
      <c r="Y38" s="102">
        <v>38</v>
      </c>
      <c r="Z38" s="102">
        <v>57</v>
      </c>
      <c r="AA38" s="102">
        <v>25</v>
      </c>
      <c r="AB38" s="102">
        <v>32</v>
      </c>
    </row>
    <row r="39" spans="1:28" ht="14.25" customHeight="1">
      <c r="A39" s="108">
        <v>1425</v>
      </c>
      <c r="B39" s="109">
        <v>24</v>
      </c>
      <c r="C39" s="102">
        <v>90</v>
      </c>
      <c r="D39" s="102">
        <v>48</v>
      </c>
      <c r="E39" s="102">
        <v>42</v>
      </c>
      <c r="F39" s="102">
        <v>228</v>
      </c>
      <c r="G39" s="102">
        <v>128</v>
      </c>
      <c r="H39" s="102">
        <v>100</v>
      </c>
      <c r="I39" s="102">
        <v>256</v>
      </c>
      <c r="J39" s="102">
        <v>128</v>
      </c>
      <c r="K39" s="102">
        <v>128</v>
      </c>
      <c r="L39" s="102">
        <v>135</v>
      </c>
      <c r="M39" s="102">
        <v>54</v>
      </c>
      <c r="N39" s="102">
        <v>81</v>
      </c>
      <c r="P39" s="109">
        <v>79</v>
      </c>
      <c r="Q39" s="102">
        <v>33</v>
      </c>
      <c r="R39" s="102">
        <v>17</v>
      </c>
      <c r="S39" s="102">
        <v>16</v>
      </c>
      <c r="T39" s="102">
        <v>49</v>
      </c>
      <c r="U39" s="102">
        <v>19</v>
      </c>
      <c r="V39" s="102">
        <v>30</v>
      </c>
      <c r="W39" s="102">
        <v>48</v>
      </c>
      <c r="X39" s="102">
        <v>17</v>
      </c>
      <c r="Y39" s="102">
        <v>31</v>
      </c>
      <c r="Z39" s="102">
        <v>54</v>
      </c>
      <c r="AA39" s="102">
        <v>22</v>
      </c>
      <c r="AB39" s="102">
        <v>32</v>
      </c>
    </row>
    <row r="40" spans="1:28" s="107" customFormat="1" ht="18.75" customHeight="1">
      <c r="A40" s="104">
        <v>1875</v>
      </c>
      <c r="B40" s="105" t="s">
        <v>172</v>
      </c>
      <c r="C40" s="106">
        <v>541</v>
      </c>
      <c r="D40" s="106">
        <v>264</v>
      </c>
      <c r="E40" s="106">
        <v>277</v>
      </c>
      <c r="F40" s="106">
        <v>1194</v>
      </c>
      <c r="G40" s="106">
        <v>614</v>
      </c>
      <c r="H40" s="106">
        <v>580</v>
      </c>
      <c r="I40" s="106">
        <v>1452</v>
      </c>
      <c r="J40" s="106">
        <v>664</v>
      </c>
      <c r="K40" s="106">
        <v>788</v>
      </c>
      <c r="L40" s="106">
        <v>890</v>
      </c>
      <c r="M40" s="106">
        <v>409</v>
      </c>
      <c r="N40" s="106">
        <v>481</v>
      </c>
      <c r="P40" s="105" t="s">
        <v>173</v>
      </c>
      <c r="Q40" s="106">
        <v>86</v>
      </c>
      <c r="R40" s="106">
        <v>30</v>
      </c>
      <c r="S40" s="106">
        <v>56</v>
      </c>
      <c r="T40" s="106">
        <v>220</v>
      </c>
      <c r="U40" s="106">
        <v>77</v>
      </c>
      <c r="V40" s="106">
        <v>143</v>
      </c>
      <c r="W40" s="106">
        <v>166</v>
      </c>
      <c r="X40" s="106">
        <v>51</v>
      </c>
      <c r="Y40" s="106">
        <v>115</v>
      </c>
      <c r="Z40" s="106">
        <v>211</v>
      </c>
      <c r="AA40" s="106">
        <v>79</v>
      </c>
      <c r="AB40" s="106">
        <v>132</v>
      </c>
    </row>
    <row r="41" spans="1:28" ht="14.25" customHeight="1">
      <c r="A41" s="108">
        <v>1425</v>
      </c>
      <c r="B41" s="109">
        <v>25</v>
      </c>
      <c r="C41" s="102">
        <v>100</v>
      </c>
      <c r="D41" s="102">
        <v>53</v>
      </c>
      <c r="E41" s="102">
        <v>47</v>
      </c>
      <c r="F41" s="102">
        <v>244</v>
      </c>
      <c r="G41" s="102">
        <v>133</v>
      </c>
      <c r="H41" s="102">
        <v>111</v>
      </c>
      <c r="I41" s="102">
        <v>300</v>
      </c>
      <c r="J41" s="102">
        <v>130</v>
      </c>
      <c r="K41" s="102">
        <v>170</v>
      </c>
      <c r="L41" s="102">
        <v>169</v>
      </c>
      <c r="M41" s="102">
        <v>70</v>
      </c>
      <c r="N41" s="102">
        <v>99</v>
      </c>
      <c r="P41" s="109">
        <v>80</v>
      </c>
      <c r="Q41" s="102">
        <v>24</v>
      </c>
      <c r="R41" s="102">
        <v>11</v>
      </c>
      <c r="S41" s="102">
        <v>13</v>
      </c>
      <c r="T41" s="102">
        <v>57</v>
      </c>
      <c r="U41" s="102">
        <v>23</v>
      </c>
      <c r="V41" s="102">
        <v>34</v>
      </c>
      <c r="W41" s="102">
        <v>29</v>
      </c>
      <c r="X41" s="102">
        <v>11</v>
      </c>
      <c r="Y41" s="102">
        <v>18</v>
      </c>
      <c r="Z41" s="102">
        <v>46</v>
      </c>
      <c r="AA41" s="102">
        <v>20</v>
      </c>
      <c r="AB41" s="102">
        <v>26</v>
      </c>
    </row>
    <row r="42" spans="1:28" ht="14.25" customHeight="1">
      <c r="A42" s="108">
        <v>1425</v>
      </c>
      <c r="B42" s="109">
        <v>26</v>
      </c>
      <c r="C42" s="102">
        <v>105</v>
      </c>
      <c r="D42" s="102">
        <v>46</v>
      </c>
      <c r="E42" s="102">
        <v>59</v>
      </c>
      <c r="F42" s="102">
        <v>225</v>
      </c>
      <c r="G42" s="102">
        <v>101</v>
      </c>
      <c r="H42" s="102">
        <v>124</v>
      </c>
      <c r="I42" s="102">
        <v>301</v>
      </c>
      <c r="J42" s="102">
        <v>140</v>
      </c>
      <c r="K42" s="102">
        <v>161</v>
      </c>
      <c r="L42" s="102">
        <v>158</v>
      </c>
      <c r="M42" s="102">
        <v>71</v>
      </c>
      <c r="N42" s="102">
        <v>87</v>
      </c>
      <c r="P42" s="109">
        <v>81</v>
      </c>
      <c r="Q42" s="102">
        <v>16</v>
      </c>
      <c r="R42" s="102">
        <v>3</v>
      </c>
      <c r="S42" s="102">
        <v>13</v>
      </c>
      <c r="T42" s="102">
        <v>43</v>
      </c>
      <c r="U42" s="102">
        <v>16</v>
      </c>
      <c r="V42" s="102">
        <v>27</v>
      </c>
      <c r="W42" s="102">
        <v>45</v>
      </c>
      <c r="X42" s="102">
        <v>16</v>
      </c>
      <c r="Y42" s="102">
        <v>29</v>
      </c>
      <c r="Z42" s="102">
        <v>58</v>
      </c>
      <c r="AA42" s="102">
        <v>18</v>
      </c>
      <c r="AB42" s="102">
        <v>40</v>
      </c>
    </row>
    <row r="43" spans="1:28" ht="14.25" customHeight="1">
      <c r="A43" s="108">
        <v>1425</v>
      </c>
      <c r="B43" s="109">
        <v>27</v>
      </c>
      <c r="C43" s="102">
        <v>102</v>
      </c>
      <c r="D43" s="102">
        <v>47</v>
      </c>
      <c r="E43" s="102">
        <v>55</v>
      </c>
      <c r="F43" s="102">
        <v>257</v>
      </c>
      <c r="G43" s="102">
        <v>136</v>
      </c>
      <c r="H43" s="102">
        <v>121</v>
      </c>
      <c r="I43" s="102">
        <v>281</v>
      </c>
      <c r="J43" s="102">
        <v>126</v>
      </c>
      <c r="K43" s="102">
        <v>155</v>
      </c>
      <c r="L43" s="102">
        <v>180</v>
      </c>
      <c r="M43" s="102">
        <v>81</v>
      </c>
      <c r="N43" s="102">
        <v>99</v>
      </c>
      <c r="P43" s="109">
        <v>82</v>
      </c>
      <c r="Q43" s="102">
        <v>19</v>
      </c>
      <c r="R43" s="102">
        <v>8</v>
      </c>
      <c r="S43" s="102">
        <v>11</v>
      </c>
      <c r="T43" s="102">
        <v>42</v>
      </c>
      <c r="U43" s="102">
        <v>13</v>
      </c>
      <c r="V43" s="102">
        <v>29</v>
      </c>
      <c r="W43" s="102">
        <v>47</v>
      </c>
      <c r="X43" s="102">
        <v>10</v>
      </c>
      <c r="Y43" s="102">
        <v>37</v>
      </c>
      <c r="Z43" s="102">
        <v>42</v>
      </c>
      <c r="AA43" s="102">
        <v>19</v>
      </c>
      <c r="AB43" s="102">
        <v>23</v>
      </c>
    </row>
    <row r="44" spans="1:28" ht="14.25" customHeight="1">
      <c r="A44" s="108">
        <v>1425</v>
      </c>
      <c r="B44" s="109">
        <v>28</v>
      </c>
      <c r="C44" s="102">
        <v>115</v>
      </c>
      <c r="D44" s="102">
        <v>59</v>
      </c>
      <c r="E44" s="102">
        <v>56</v>
      </c>
      <c r="F44" s="102">
        <v>225</v>
      </c>
      <c r="G44" s="102">
        <v>113</v>
      </c>
      <c r="H44" s="102">
        <v>112</v>
      </c>
      <c r="I44" s="102">
        <v>308</v>
      </c>
      <c r="J44" s="102">
        <v>145</v>
      </c>
      <c r="K44" s="102">
        <v>163</v>
      </c>
      <c r="L44" s="102">
        <v>184</v>
      </c>
      <c r="M44" s="102">
        <v>92</v>
      </c>
      <c r="N44" s="102">
        <v>92</v>
      </c>
      <c r="P44" s="109">
        <v>83</v>
      </c>
      <c r="Q44" s="102">
        <v>19</v>
      </c>
      <c r="R44" s="102">
        <v>7</v>
      </c>
      <c r="S44" s="102">
        <v>12</v>
      </c>
      <c r="T44" s="102">
        <v>41</v>
      </c>
      <c r="U44" s="102">
        <v>13</v>
      </c>
      <c r="V44" s="102">
        <v>28</v>
      </c>
      <c r="W44" s="102">
        <v>25</v>
      </c>
      <c r="X44" s="102">
        <v>9</v>
      </c>
      <c r="Y44" s="102">
        <v>16</v>
      </c>
      <c r="Z44" s="102">
        <v>38</v>
      </c>
      <c r="AA44" s="102">
        <v>13</v>
      </c>
      <c r="AB44" s="102">
        <v>25</v>
      </c>
    </row>
    <row r="45" spans="1:28" ht="14.25" customHeight="1">
      <c r="A45" s="108">
        <v>1425</v>
      </c>
      <c r="B45" s="109">
        <v>29</v>
      </c>
      <c r="C45" s="102">
        <v>119</v>
      </c>
      <c r="D45" s="102">
        <v>59</v>
      </c>
      <c r="E45" s="102">
        <v>60</v>
      </c>
      <c r="F45" s="102">
        <v>243</v>
      </c>
      <c r="G45" s="102">
        <v>131</v>
      </c>
      <c r="H45" s="102">
        <v>112</v>
      </c>
      <c r="I45" s="102">
        <v>262</v>
      </c>
      <c r="J45" s="102">
        <v>123</v>
      </c>
      <c r="K45" s="102">
        <v>139</v>
      </c>
      <c r="L45" s="102">
        <v>199</v>
      </c>
      <c r="M45" s="102">
        <v>95</v>
      </c>
      <c r="N45" s="102">
        <v>104</v>
      </c>
      <c r="P45" s="109">
        <v>84</v>
      </c>
      <c r="Q45" s="102">
        <v>8</v>
      </c>
      <c r="R45" s="102">
        <v>1</v>
      </c>
      <c r="S45" s="102">
        <v>7</v>
      </c>
      <c r="T45" s="102">
        <v>37</v>
      </c>
      <c r="U45" s="102">
        <v>12</v>
      </c>
      <c r="V45" s="102">
        <v>25</v>
      </c>
      <c r="W45" s="102">
        <v>20</v>
      </c>
      <c r="X45" s="102">
        <v>5</v>
      </c>
      <c r="Y45" s="102">
        <v>15</v>
      </c>
      <c r="Z45" s="102">
        <v>27</v>
      </c>
      <c r="AA45" s="102">
        <v>9</v>
      </c>
      <c r="AB45" s="102">
        <v>18</v>
      </c>
    </row>
    <row r="46" spans="1:28" s="107" customFormat="1" ht="18.75" customHeight="1">
      <c r="A46" s="104">
        <v>1875</v>
      </c>
      <c r="B46" s="105" t="s">
        <v>174</v>
      </c>
      <c r="C46" s="106">
        <v>655</v>
      </c>
      <c r="D46" s="106">
        <v>338</v>
      </c>
      <c r="E46" s="106">
        <v>317</v>
      </c>
      <c r="F46" s="106">
        <v>1178</v>
      </c>
      <c r="G46" s="106">
        <v>618</v>
      </c>
      <c r="H46" s="106">
        <v>560</v>
      </c>
      <c r="I46" s="106">
        <v>1178</v>
      </c>
      <c r="J46" s="106">
        <v>568</v>
      </c>
      <c r="K46" s="106">
        <v>610</v>
      </c>
      <c r="L46" s="106">
        <v>965</v>
      </c>
      <c r="M46" s="106">
        <v>458</v>
      </c>
      <c r="N46" s="106">
        <v>507</v>
      </c>
      <c r="P46" s="105" t="s">
        <v>175</v>
      </c>
      <c r="Q46" s="106">
        <v>42</v>
      </c>
      <c r="R46" s="106">
        <v>8</v>
      </c>
      <c r="S46" s="106">
        <v>34</v>
      </c>
      <c r="T46" s="106">
        <v>113</v>
      </c>
      <c r="U46" s="106">
        <v>29</v>
      </c>
      <c r="V46" s="106">
        <v>84</v>
      </c>
      <c r="W46" s="106">
        <v>99</v>
      </c>
      <c r="X46" s="106">
        <v>35</v>
      </c>
      <c r="Y46" s="106">
        <v>64</v>
      </c>
      <c r="Z46" s="106">
        <v>107</v>
      </c>
      <c r="AA46" s="106">
        <v>23</v>
      </c>
      <c r="AB46" s="106">
        <v>84</v>
      </c>
    </row>
    <row r="47" spans="1:28" ht="14.25" customHeight="1">
      <c r="A47" s="108">
        <v>1425</v>
      </c>
      <c r="B47" s="109">
        <v>30</v>
      </c>
      <c r="C47" s="102">
        <v>126</v>
      </c>
      <c r="D47" s="102">
        <v>62</v>
      </c>
      <c r="E47" s="102">
        <v>64</v>
      </c>
      <c r="F47" s="102">
        <v>223</v>
      </c>
      <c r="G47" s="102">
        <v>124</v>
      </c>
      <c r="H47" s="102">
        <v>99</v>
      </c>
      <c r="I47" s="102">
        <v>269</v>
      </c>
      <c r="J47" s="102">
        <v>129</v>
      </c>
      <c r="K47" s="102">
        <v>140</v>
      </c>
      <c r="L47" s="102">
        <v>207</v>
      </c>
      <c r="M47" s="102">
        <v>100</v>
      </c>
      <c r="N47" s="102">
        <v>107</v>
      </c>
      <c r="P47" s="109">
        <v>85</v>
      </c>
      <c r="Q47" s="102">
        <v>12</v>
      </c>
      <c r="R47" s="102">
        <v>3</v>
      </c>
      <c r="S47" s="102">
        <v>9</v>
      </c>
      <c r="T47" s="102">
        <v>27</v>
      </c>
      <c r="U47" s="102">
        <v>10</v>
      </c>
      <c r="V47" s="102">
        <v>17</v>
      </c>
      <c r="W47" s="102">
        <v>29</v>
      </c>
      <c r="X47" s="102">
        <v>11</v>
      </c>
      <c r="Y47" s="102">
        <v>18</v>
      </c>
      <c r="Z47" s="102">
        <v>27</v>
      </c>
      <c r="AA47" s="102">
        <v>5</v>
      </c>
      <c r="AB47" s="102">
        <v>22</v>
      </c>
    </row>
    <row r="48" spans="1:28" ht="14.25" customHeight="1">
      <c r="A48" s="108">
        <v>1425</v>
      </c>
      <c r="B48" s="109">
        <v>31</v>
      </c>
      <c r="C48" s="102">
        <v>135</v>
      </c>
      <c r="D48" s="102">
        <v>77</v>
      </c>
      <c r="E48" s="102">
        <v>58</v>
      </c>
      <c r="F48" s="102">
        <v>220</v>
      </c>
      <c r="G48" s="102">
        <v>109</v>
      </c>
      <c r="H48" s="102">
        <v>111</v>
      </c>
      <c r="I48" s="102">
        <v>242</v>
      </c>
      <c r="J48" s="102">
        <v>128</v>
      </c>
      <c r="K48" s="102">
        <v>114</v>
      </c>
      <c r="L48" s="102">
        <v>212</v>
      </c>
      <c r="M48" s="102">
        <v>104</v>
      </c>
      <c r="N48" s="102">
        <v>108</v>
      </c>
      <c r="P48" s="109">
        <v>86</v>
      </c>
      <c r="Q48" s="102">
        <v>7</v>
      </c>
      <c r="R48" s="102">
        <v>2</v>
      </c>
      <c r="S48" s="102">
        <v>5</v>
      </c>
      <c r="T48" s="102">
        <v>28</v>
      </c>
      <c r="U48" s="102">
        <v>9</v>
      </c>
      <c r="V48" s="102">
        <v>19</v>
      </c>
      <c r="W48" s="102">
        <v>23</v>
      </c>
      <c r="X48" s="102">
        <v>7</v>
      </c>
      <c r="Y48" s="102">
        <v>16</v>
      </c>
      <c r="Z48" s="102">
        <v>21</v>
      </c>
      <c r="AA48" s="102">
        <v>2</v>
      </c>
      <c r="AB48" s="102">
        <v>19</v>
      </c>
    </row>
    <row r="49" spans="1:28" ht="14.25" customHeight="1">
      <c r="A49" s="108">
        <v>1425</v>
      </c>
      <c r="B49" s="109">
        <v>32</v>
      </c>
      <c r="C49" s="102">
        <v>151</v>
      </c>
      <c r="D49" s="102">
        <v>80</v>
      </c>
      <c r="E49" s="102">
        <v>71</v>
      </c>
      <c r="F49" s="102">
        <v>263</v>
      </c>
      <c r="G49" s="102">
        <v>145</v>
      </c>
      <c r="H49" s="102">
        <v>118</v>
      </c>
      <c r="I49" s="102">
        <v>261</v>
      </c>
      <c r="J49" s="102">
        <v>122</v>
      </c>
      <c r="K49" s="102">
        <v>139</v>
      </c>
      <c r="L49" s="102">
        <v>209</v>
      </c>
      <c r="M49" s="102">
        <v>97</v>
      </c>
      <c r="N49" s="102">
        <v>112</v>
      </c>
      <c r="P49" s="109">
        <v>87</v>
      </c>
      <c r="Q49" s="102">
        <v>9</v>
      </c>
      <c r="R49" s="102">
        <v>2</v>
      </c>
      <c r="S49" s="102">
        <v>7</v>
      </c>
      <c r="T49" s="102">
        <v>21</v>
      </c>
      <c r="U49" s="102">
        <v>2</v>
      </c>
      <c r="V49" s="102">
        <v>19</v>
      </c>
      <c r="W49" s="102">
        <v>16</v>
      </c>
      <c r="X49" s="102">
        <v>5</v>
      </c>
      <c r="Y49" s="102">
        <v>11</v>
      </c>
      <c r="Z49" s="102">
        <v>25</v>
      </c>
      <c r="AA49" s="102">
        <v>9</v>
      </c>
      <c r="AB49" s="102">
        <v>16</v>
      </c>
    </row>
    <row r="50" spans="1:28" ht="14.25" customHeight="1">
      <c r="A50" s="108">
        <v>1425</v>
      </c>
      <c r="B50" s="109">
        <v>33</v>
      </c>
      <c r="C50" s="102">
        <v>137</v>
      </c>
      <c r="D50" s="102">
        <v>66</v>
      </c>
      <c r="E50" s="102">
        <v>71</v>
      </c>
      <c r="F50" s="102">
        <v>234</v>
      </c>
      <c r="G50" s="102">
        <v>114</v>
      </c>
      <c r="H50" s="102">
        <v>120</v>
      </c>
      <c r="I50" s="102">
        <v>234</v>
      </c>
      <c r="J50" s="102">
        <v>109</v>
      </c>
      <c r="K50" s="102">
        <v>125</v>
      </c>
      <c r="L50" s="102">
        <v>168</v>
      </c>
      <c r="M50" s="102">
        <v>82</v>
      </c>
      <c r="N50" s="102">
        <v>86</v>
      </c>
      <c r="P50" s="109">
        <v>88</v>
      </c>
      <c r="Q50" s="102">
        <v>6</v>
      </c>
      <c r="R50" s="102" t="s">
        <v>178</v>
      </c>
      <c r="S50" s="102">
        <v>6</v>
      </c>
      <c r="T50" s="102">
        <v>22</v>
      </c>
      <c r="U50" s="102">
        <v>8</v>
      </c>
      <c r="V50" s="102">
        <v>14</v>
      </c>
      <c r="W50" s="102">
        <v>16</v>
      </c>
      <c r="X50" s="102">
        <v>8</v>
      </c>
      <c r="Y50" s="102">
        <v>8</v>
      </c>
      <c r="Z50" s="102">
        <v>18</v>
      </c>
      <c r="AA50" s="102">
        <v>3</v>
      </c>
      <c r="AB50" s="102">
        <v>15</v>
      </c>
    </row>
    <row r="51" spans="1:28" ht="14.25" customHeight="1">
      <c r="A51" s="108">
        <v>1425</v>
      </c>
      <c r="B51" s="109">
        <v>34</v>
      </c>
      <c r="C51" s="102">
        <v>106</v>
      </c>
      <c r="D51" s="102">
        <v>53</v>
      </c>
      <c r="E51" s="102">
        <v>53</v>
      </c>
      <c r="F51" s="102">
        <v>238</v>
      </c>
      <c r="G51" s="102">
        <v>126</v>
      </c>
      <c r="H51" s="102">
        <v>112</v>
      </c>
      <c r="I51" s="102">
        <v>172</v>
      </c>
      <c r="J51" s="102">
        <v>80</v>
      </c>
      <c r="K51" s="102">
        <v>92</v>
      </c>
      <c r="L51" s="102">
        <v>169</v>
      </c>
      <c r="M51" s="102">
        <v>75</v>
      </c>
      <c r="N51" s="102">
        <v>94</v>
      </c>
      <c r="P51" s="109">
        <v>89</v>
      </c>
      <c r="Q51" s="102">
        <v>8</v>
      </c>
      <c r="R51" s="102">
        <v>1</v>
      </c>
      <c r="S51" s="102">
        <v>7</v>
      </c>
      <c r="T51" s="102">
        <v>15</v>
      </c>
      <c r="U51" s="102" t="s">
        <v>178</v>
      </c>
      <c r="V51" s="102">
        <v>15</v>
      </c>
      <c r="W51" s="102">
        <v>15</v>
      </c>
      <c r="X51" s="102">
        <v>4</v>
      </c>
      <c r="Y51" s="102">
        <v>11</v>
      </c>
      <c r="Z51" s="102">
        <v>16</v>
      </c>
      <c r="AA51" s="102">
        <v>4</v>
      </c>
      <c r="AB51" s="102">
        <v>12</v>
      </c>
    </row>
    <row r="52" spans="1:28" s="107" customFormat="1" ht="18.75" customHeight="1">
      <c r="A52" s="104">
        <v>1875</v>
      </c>
      <c r="B52" s="105" t="s">
        <v>176</v>
      </c>
      <c r="C52" s="106">
        <v>501</v>
      </c>
      <c r="D52" s="106">
        <v>249</v>
      </c>
      <c r="E52" s="106">
        <v>252</v>
      </c>
      <c r="F52" s="106">
        <v>1044</v>
      </c>
      <c r="G52" s="106">
        <v>548</v>
      </c>
      <c r="H52" s="106">
        <v>496</v>
      </c>
      <c r="I52" s="106">
        <v>775</v>
      </c>
      <c r="J52" s="106">
        <v>395</v>
      </c>
      <c r="K52" s="106">
        <v>380</v>
      </c>
      <c r="L52" s="106">
        <v>835</v>
      </c>
      <c r="M52" s="106">
        <v>412</v>
      </c>
      <c r="N52" s="106">
        <v>423</v>
      </c>
      <c r="P52" s="105" t="s">
        <v>177</v>
      </c>
      <c r="Q52" s="106">
        <v>22</v>
      </c>
      <c r="R52" s="106">
        <v>2</v>
      </c>
      <c r="S52" s="106">
        <v>20</v>
      </c>
      <c r="T52" s="106">
        <v>52</v>
      </c>
      <c r="U52" s="106">
        <v>12</v>
      </c>
      <c r="V52" s="106">
        <v>40</v>
      </c>
      <c r="W52" s="106">
        <v>48</v>
      </c>
      <c r="X52" s="106">
        <v>16</v>
      </c>
      <c r="Y52" s="106">
        <v>32</v>
      </c>
      <c r="Z52" s="106">
        <v>56</v>
      </c>
      <c r="AA52" s="106">
        <v>14</v>
      </c>
      <c r="AB52" s="106">
        <v>42</v>
      </c>
    </row>
    <row r="53" spans="1:28" ht="14.25" customHeight="1">
      <c r="A53" s="108">
        <v>1425</v>
      </c>
      <c r="B53" s="109">
        <v>35</v>
      </c>
      <c r="C53" s="102">
        <v>122</v>
      </c>
      <c r="D53" s="102">
        <v>55</v>
      </c>
      <c r="E53" s="102">
        <v>67</v>
      </c>
      <c r="F53" s="102">
        <v>239</v>
      </c>
      <c r="G53" s="102">
        <v>129</v>
      </c>
      <c r="H53" s="102">
        <v>110</v>
      </c>
      <c r="I53" s="102">
        <v>181</v>
      </c>
      <c r="J53" s="102">
        <v>85</v>
      </c>
      <c r="K53" s="102">
        <v>96</v>
      </c>
      <c r="L53" s="102">
        <v>164</v>
      </c>
      <c r="M53" s="102">
        <v>79</v>
      </c>
      <c r="N53" s="102">
        <v>85</v>
      </c>
      <c r="P53" s="109">
        <v>90</v>
      </c>
      <c r="Q53" s="102">
        <v>5</v>
      </c>
      <c r="R53" s="102">
        <v>1</v>
      </c>
      <c r="S53" s="102">
        <v>4</v>
      </c>
      <c r="T53" s="102">
        <v>13</v>
      </c>
      <c r="U53" s="102">
        <v>5</v>
      </c>
      <c r="V53" s="102">
        <v>8</v>
      </c>
      <c r="W53" s="102">
        <v>23</v>
      </c>
      <c r="X53" s="102">
        <v>7</v>
      </c>
      <c r="Y53" s="102">
        <v>16</v>
      </c>
      <c r="Z53" s="102">
        <v>21</v>
      </c>
      <c r="AA53" s="102">
        <v>4</v>
      </c>
      <c r="AB53" s="102">
        <v>17</v>
      </c>
    </row>
    <row r="54" spans="1:28" ht="14.25" customHeight="1">
      <c r="A54" s="108">
        <v>1425</v>
      </c>
      <c r="B54" s="109">
        <v>36</v>
      </c>
      <c r="C54" s="102">
        <v>105</v>
      </c>
      <c r="D54" s="102">
        <v>56</v>
      </c>
      <c r="E54" s="102">
        <v>49</v>
      </c>
      <c r="F54" s="102">
        <v>218</v>
      </c>
      <c r="G54" s="102">
        <v>118</v>
      </c>
      <c r="H54" s="102">
        <v>100</v>
      </c>
      <c r="I54" s="102">
        <v>177</v>
      </c>
      <c r="J54" s="102">
        <v>94</v>
      </c>
      <c r="K54" s="102">
        <v>83</v>
      </c>
      <c r="L54" s="102">
        <v>201</v>
      </c>
      <c r="M54" s="102">
        <v>98</v>
      </c>
      <c r="N54" s="102">
        <v>103</v>
      </c>
      <c r="P54" s="109">
        <v>91</v>
      </c>
      <c r="Q54" s="102">
        <v>6</v>
      </c>
      <c r="R54" s="102" t="s">
        <v>178</v>
      </c>
      <c r="S54" s="102">
        <v>6</v>
      </c>
      <c r="T54" s="102">
        <v>10</v>
      </c>
      <c r="U54" s="102" t="s">
        <v>178</v>
      </c>
      <c r="V54" s="102">
        <v>10</v>
      </c>
      <c r="W54" s="102">
        <v>6</v>
      </c>
      <c r="X54" s="102">
        <v>2</v>
      </c>
      <c r="Y54" s="102">
        <v>4</v>
      </c>
      <c r="Z54" s="102">
        <v>10</v>
      </c>
      <c r="AA54" s="102">
        <v>3</v>
      </c>
      <c r="AB54" s="102">
        <v>7</v>
      </c>
    </row>
    <row r="55" spans="1:28" ht="14.25" customHeight="1">
      <c r="A55" s="108">
        <v>1425</v>
      </c>
      <c r="B55" s="109">
        <v>37</v>
      </c>
      <c r="C55" s="102">
        <v>102</v>
      </c>
      <c r="D55" s="102">
        <v>57</v>
      </c>
      <c r="E55" s="102">
        <v>45</v>
      </c>
      <c r="F55" s="102">
        <v>195</v>
      </c>
      <c r="G55" s="102">
        <v>98</v>
      </c>
      <c r="H55" s="102">
        <v>97</v>
      </c>
      <c r="I55" s="102">
        <v>154</v>
      </c>
      <c r="J55" s="102">
        <v>85</v>
      </c>
      <c r="K55" s="102">
        <v>69</v>
      </c>
      <c r="L55" s="102">
        <v>192</v>
      </c>
      <c r="M55" s="102">
        <v>99</v>
      </c>
      <c r="N55" s="102">
        <v>93</v>
      </c>
      <c r="P55" s="109">
        <v>92</v>
      </c>
      <c r="Q55" s="102">
        <v>4</v>
      </c>
      <c r="R55" s="102" t="s">
        <v>178</v>
      </c>
      <c r="S55" s="102">
        <v>4</v>
      </c>
      <c r="T55" s="102">
        <v>10</v>
      </c>
      <c r="U55" s="102">
        <v>3</v>
      </c>
      <c r="V55" s="102">
        <v>7</v>
      </c>
      <c r="W55" s="102">
        <v>7</v>
      </c>
      <c r="X55" s="102">
        <v>3</v>
      </c>
      <c r="Y55" s="102">
        <v>4</v>
      </c>
      <c r="Z55" s="102">
        <v>11</v>
      </c>
      <c r="AA55" s="102">
        <v>3</v>
      </c>
      <c r="AB55" s="102">
        <v>8</v>
      </c>
    </row>
    <row r="56" spans="1:28" ht="14.25" customHeight="1">
      <c r="A56" s="108">
        <v>1425</v>
      </c>
      <c r="B56" s="109">
        <v>38</v>
      </c>
      <c r="C56" s="102">
        <v>94</v>
      </c>
      <c r="D56" s="102">
        <v>43</v>
      </c>
      <c r="E56" s="102">
        <v>51</v>
      </c>
      <c r="F56" s="102">
        <v>208</v>
      </c>
      <c r="G56" s="102">
        <v>107</v>
      </c>
      <c r="H56" s="102">
        <v>101</v>
      </c>
      <c r="I56" s="102">
        <v>149</v>
      </c>
      <c r="J56" s="102">
        <v>77</v>
      </c>
      <c r="K56" s="102">
        <v>72</v>
      </c>
      <c r="L56" s="102">
        <v>158</v>
      </c>
      <c r="M56" s="102">
        <v>82</v>
      </c>
      <c r="N56" s="102">
        <v>76</v>
      </c>
      <c r="P56" s="109">
        <v>93</v>
      </c>
      <c r="Q56" s="102">
        <v>2</v>
      </c>
      <c r="R56" s="102">
        <v>1</v>
      </c>
      <c r="S56" s="102">
        <v>1</v>
      </c>
      <c r="T56" s="102">
        <v>11</v>
      </c>
      <c r="U56" s="102">
        <v>2</v>
      </c>
      <c r="V56" s="102">
        <v>9</v>
      </c>
      <c r="W56" s="102">
        <v>7</v>
      </c>
      <c r="X56" s="102">
        <v>3</v>
      </c>
      <c r="Y56" s="102">
        <v>4</v>
      </c>
      <c r="Z56" s="102">
        <v>4</v>
      </c>
      <c r="AA56" s="102">
        <v>2</v>
      </c>
      <c r="AB56" s="102">
        <v>2</v>
      </c>
    </row>
    <row r="57" spans="1:28" ht="14.25" customHeight="1">
      <c r="A57" s="108">
        <v>1425</v>
      </c>
      <c r="B57" s="109">
        <v>39</v>
      </c>
      <c r="C57" s="102">
        <v>78</v>
      </c>
      <c r="D57" s="102">
        <v>38</v>
      </c>
      <c r="E57" s="102">
        <v>40</v>
      </c>
      <c r="F57" s="102">
        <v>184</v>
      </c>
      <c r="G57" s="102">
        <v>96</v>
      </c>
      <c r="H57" s="102">
        <v>88</v>
      </c>
      <c r="I57" s="102">
        <v>114</v>
      </c>
      <c r="J57" s="102">
        <v>54</v>
      </c>
      <c r="K57" s="102">
        <v>60</v>
      </c>
      <c r="L57" s="102">
        <v>120</v>
      </c>
      <c r="M57" s="102">
        <v>54</v>
      </c>
      <c r="N57" s="102">
        <v>66</v>
      </c>
      <c r="P57" s="109">
        <v>94</v>
      </c>
      <c r="Q57" s="102">
        <v>5</v>
      </c>
      <c r="R57" s="102" t="s">
        <v>178</v>
      </c>
      <c r="S57" s="102">
        <v>5</v>
      </c>
      <c r="T57" s="102">
        <v>8</v>
      </c>
      <c r="U57" s="102">
        <v>2</v>
      </c>
      <c r="V57" s="102">
        <v>6</v>
      </c>
      <c r="W57" s="102">
        <v>5</v>
      </c>
      <c r="X57" s="102">
        <v>1</v>
      </c>
      <c r="Y57" s="102">
        <v>4</v>
      </c>
      <c r="Z57" s="102">
        <v>10</v>
      </c>
      <c r="AA57" s="102">
        <v>2</v>
      </c>
      <c r="AB57" s="102">
        <v>8</v>
      </c>
    </row>
    <row r="58" spans="1:28" s="107" customFormat="1" ht="18.75" customHeight="1">
      <c r="A58" s="104">
        <v>1875</v>
      </c>
      <c r="B58" s="105" t="s">
        <v>179</v>
      </c>
      <c r="C58" s="106">
        <v>395</v>
      </c>
      <c r="D58" s="106">
        <v>198</v>
      </c>
      <c r="E58" s="106">
        <v>197</v>
      </c>
      <c r="F58" s="106">
        <v>883</v>
      </c>
      <c r="G58" s="106">
        <v>439</v>
      </c>
      <c r="H58" s="106">
        <v>444</v>
      </c>
      <c r="I58" s="106">
        <v>556</v>
      </c>
      <c r="J58" s="106">
        <v>280</v>
      </c>
      <c r="K58" s="106">
        <v>276</v>
      </c>
      <c r="L58" s="106">
        <v>727</v>
      </c>
      <c r="M58" s="106">
        <v>354</v>
      </c>
      <c r="N58" s="106">
        <v>373</v>
      </c>
      <c r="P58" s="105" t="s">
        <v>180</v>
      </c>
      <c r="Q58" s="106">
        <v>5</v>
      </c>
      <c r="R58" s="106" t="s">
        <v>178</v>
      </c>
      <c r="S58" s="106">
        <v>5</v>
      </c>
      <c r="T58" s="106">
        <v>17</v>
      </c>
      <c r="U58" s="106">
        <v>4</v>
      </c>
      <c r="V58" s="106">
        <v>13</v>
      </c>
      <c r="W58" s="106">
        <v>12</v>
      </c>
      <c r="X58" s="106">
        <v>1</v>
      </c>
      <c r="Y58" s="106">
        <v>11</v>
      </c>
      <c r="Z58" s="106">
        <v>19</v>
      </c>
      <c r="AA58" s="106">
        <v>2</v>
      </c>
      <c r="AB58" s="106">
        <v>17</v>
      </c>
    </row>
    <row r="59" spans="1:28" ht="14.25" customHeight="1">
      <c r="A59" s="108">
        <v>1425</v>
      </c>
      <c r="B59" s="109">
        <v>40</v>
      </c>
      <c r="C59" s="102">
        <v>93</v>
      </c>
      <c r="D59" s="102">
        <v>54</v>
      </c>
      <c r="E59" s="102">
        <v>39</v>
      </c>
      <c r="F59" s="102">
        <v>177</v>
      </c>
      <c r="G59" s="102">
        <v>101</v>
      </c>
      <c r="H59" s="102">
        <v>76</v>
      </c>
      <c r="I59" s="102">
        <v>114</v>
      </c>
      <c r="J59" s="102">
        <v>56</v>
      </c>
      <c r="K59" s="102">
        <v>58</v>
      </c>
      <c r="L59" s="102">
        <v>176</v>
      </c>
      <c r="M59" s="102">
        <v>86</v>
      </c>
      <c r="N59" s="102">
        <v>90</v>
      </c>
      <c r="P59" s="109">
        <v>95</v>
      </c>
      <c r="Q59" s="102" t="s">
        <v>178</v>
      </c>
      <c r="R59" s="102" t="s">
        <v>178</v>
      </c>
      <c r="S59" s="102" t="s">
        <v>178</v>
      </c>
      <c r="T59" s="102">
        <v>6</v>
      </c>
      <c r="U59" s="102">
        <v>1</v>
      </c>
      <c r="V59" s="102">
        <v>5</v>
      </c>
      <c r="W59" s="102">
        <v>6</v>
      </c>
      <c r="X59" s="102">
        <v>1</v>
      </c>
      <c r="Y59" s="102">
        <v>5</v>
      </c>
      <c r="Z59" s="102">
        <v>3</v>
      </c>
      <c r="AA59" s="102" t="s">
        <v>178</v>
      </c>
      <c r="AB59" s="102">
        <v>3</v>
      </c>
    </row>
    <row r="60" spans="1:28" ht="14.25" customHeight="1">
      <c r="A60" s="108">
        <v>1425</v>
      </c>
      <c r="B60" s="109">
        <v>41</v>
      </c>
      <c r="C60" s="102">
        <v>78</v>
      </c>
      <c r="D60" s="102">
        <v>39</v>
      </c>
      <c r="E60" s="102">
        <v>39</v>
      </c>
      <c r="F60" s="102">
        <v>185</v>
      </c>
      <c r="G60" s="102">
        <v>98</v>
      </c>
      <c r="H60" s="102">
        <v>87</v>
      </c>
      <c r="I60" s="102">
        <v>114</v>
      </c>
      <c r="J60" s="102">
        <v>57</v>
      </c>
      <c r="K60" s="102">
        <v>57</v>
      </c>
      <c r="L60" s="102">
        <v>149</v>
      </c>
      <c r="M60" s="102">
        <v>77</v>
      </c>
      <c r="N60" s="102">
        <v>72</v>
      </c>
      <c r="P60" s="109">
        <v>96</v>
      </c>
      <c r="Q60" s="102">
        <v>2</v>
      </c>
      <c r="R60" s="102" t="s">
        <v>178</v>
      </c>
      <c r="S60" s="102">
        <v>2</v>
      </c>
      <c r="T60" s="102">
        <v>3</v>
      </c>
      <c r="U60" s="102">
        <v>1</v>
      </c>
      <c r="V60" s="102">
        <v>2</v>
      </c>
      <c r="W60" s="102">
        <v>4</v>
      </c>
      <c r="X60" s="102" t="s">
        <v>178</v>
      </c>
      <c r="Y60" s="102">
        <v>4</v>
      </c>
      <c r="Z60" s="102">
        <v>7</v>
      </c>
      <c r="AA60" s="102">
        <v>1</v>
      </c>
      <c r="AB60" s="102">
        <v>6</v>
      </c>
    </row>
    <row r="61" spans="1:28" ht="14.25" customHeight="1">
      <c r="A61" s="108">
        <v>1425</v>
      </c>
      <c r="B61" s="109">
        <v>42</v>
      </c>
      <c r="C61" s="102">
        <v>78</v>
      </c>
      <c r="D61" s="102">
        <v>35</v>
      </c>
      <c r="E61" s="102">
        <v>43</v>
      </c>
      <c r="F61" s="102">
        <v>191</v>
      </c>
      <c r="G61" s="102">
        <v>93</v>
      </c>
      <c r="H61" s="102">
        <v>98</v>
      </c>
      <c r="I61" s="102">
        <v>113</v>
      </c>
      <c r="J61" s="102">
        <v>55</v>
      </c>
      <c r="K61" s="102">
        <v>58</v>
      </c>
      <c r="L61" s="102">
        <v>156</v>
      </c>
      <c r="M61" s="102">
        <v>83</v>
      </c>
      <c r="N61" s="102">
        <v>73</v>
      </c>
      <c r="P61" s="109">
        <v>97</v>
      </c>
      <c r="Q61" s="102">
        <v>1</v>
      </c>
      <c r="R61" s="102" t="s">
        <v>178</v>
      </c>
      <c r="S61" s="102">
        <v>1</v>
      </c>
      <c r="T61" s="102">
        <v>5</v>
      </c>
      <c r="U61" s="102" t="s">
        <v>178</v>
      </c>
      <c r="V61" s="102">
        <v>5</v>
      </c>
      <c r="W61" s="102">
        <v>1</v>
      </c>
      <c r="X61" s="102" t="s">
        <v>178</v>
      </c>
      <c r="Y61" s="102">
        <v>1</v>
      </c>
      <c r="Z61" s="102">
        <v>2</v>
      </c>
      <c r="AA61" s="102" t="s">
        <v>178</v>
      </c>
      <c r="AB61" s="102">
        <v>2</v>
      </c>
    </row>
    <row r="62" spans="1:28" ht="14.25" customHeight="1">
      <c r="A62" s="108">
        <v>1425</v>
      </c>
      <c r="B62" s="109">
        <v>43</v>
      </c>
      <c r="C62" s="102">
        <v>72</v>
      </c>
      <c r="D62" s="102">
        <v>37</v>
      </c>
      <c r="E62" s="102">
        <v>35</v>
      </c>
      <c r="F62" s="102">
        <v>167</v>
      </c>
      <c r="G62" s="102">
        <v>77</v>
      </c>
      <c r="H62" s="102">
        <v>90</v>
      </c>
      <c r="I62" s="102">
        <v>100</v>
      </c>
      <c r="J62" s="102">
        <v>51</v>
      </c>
      <c r="K62" s="102">
        <v>49</v>
      </c>
      <c r="L62" s="102">
        <v>128</v>
      </c>
      <c r="M62" s="102">
        <v>62</v>
      </c>
      <c r="N62" s="102">
        <v>66</v>
      </c>
      <c r="P62" s="109">
        <v>98</v>
      </c>
      <c r="Q62" s="102">
        <v>1</v>
      </c>
      <c r="R62" s="102" t="s">
        <v>178</v>
      </c>
      <c r="S62" s="102">
        <v>1</v>
      </c>
      <c r="T62" s="102">
        <v>2</v>
      </c>
      <c r="U62" s="102">
        <v>1</v>
      </c>
      <c r="V62" s="102">
        <v>1</v>
      </c>
      <c r="W62" s="102">
        <v>1</v>
      </c>
      <c r="X62" s="102" t="s">
        <v>178</v>
      </c>
      <c r="Y62" s="102">
        <v>1</v>
      </c>
      <c r="Z62" s="102">
        <v>5</v>
      </c>
      <c r="AA62" s="102">
        <v>1</v>
      </c>
      <c r="AB62" s="102">
        <v>4</v>
      </c>
    </row>
    <row r="63" spans="1:28" ht="14.25" customHeight="1">
      <c r="A63" s="108">
        <v>1425</v>
      </c>
      <c r="B63" s="109">
        <v>44</v>
      </c>
      <c r="C63" s="102">
        <v>74</v>
      </c>
      <c r="D63" s="102">
        <v>33</v>
      </c>
      <c r="E63" s="102">
        <v>41</v>
      </c>
      <c r="F63" s="102">
        <v>163</v>
      </c>
      <c r="G63" s="102">
        <v>70</v>
      </c>
      <c r="H63" s="102">
        <v>93</v>
      </c>
      <c r="I63" s="102">
        <v>115</v>
      </c>
      <c r="J63" s="102">
        <v>61</v>
      </c>
      <c r="K63" s="102">
        <v>54</v>
      </c>
      <c r="L63" s="102">
        <v>118</v>
      </c>
      <c r="M63" s="102">
        <v>46</v>
      </c>
      <c r="N63" s="102">
        <v>72</v>
      </c>
      <c r="P63" s="109">
        <v>99</v>
      </c>
      <c r="Q63" s="102">
        <v>1</v>
      </c>
      <c r="R63" s="102" t="s">
        <v>178</v>
      </c>
      <c r="S63" s="102">
        <v>1</v>
      </c>
      <c r="T63" s="102">
        <v>1</v>
      </c>
      <c r="U63" s="102">
        <v>1</v>
      </c>
      <c r="V63" s="102" t="s">
        <v>178</v>
      </c>
      <c r="W63" s="102" t="s">
        <v>178</v>
      </c>
      <c r="X63" s="102" t="s">
        <v>178</v>
      </c>
      <c r="Y63" s="102" t="s">
        <v>178</v>
      </c>
      <c r="Z63" s="102">
        <v>2</v>
      </c>
      <c r="AA63" s="102" t="s">
        <v>178</v>
      </c>
      <c r="AB63" s="102">
        <v>2</v>
      </c>
    </row>
    <row r="64" spans="1:28" s="107" customFormat="1" ht="18.75" customHeight="1">
      <c r="A64" s="104">
        <v>1875</v>
      </c>
      <c r="B64" s="105" t="s">
        <v>181</v>
      </c>
      <c r="C64" s="106">
        <v>412</v>
      </c>
      <c r="D64" s="106">
        <v>191</v>
      </c>
      <c r="E64" s="106">
        <v>221</v>
      </c>
      <c r="F64" s="106">
        <v>794</v>
      </c>
      <c r="G64" s="106">
        <v>403</v>
      </c>
      <c r="H64" s="106">
        <v>391</v>
      </c>
      <c r="I64" s="106">
        <v>418</v>
      </c>
      <c r="J64" s="106">
        <v>207</v>
      </c>
      <c r="K64" s="106">
        <v>211</v>
      </c>
      <c r="L64" s="106">
        <v>648</v>
      </c>
      <c r="M64" s="106">
        <v>310</v>
      </c>
      <c r="N64" s="106">
        <v>338</v>
      </c>
      <c r="P64" s="105" t="s">
        <v>410</v>
      </c>
      <c r="Q64" s="106" t="s">
        <v>178</v>
      </c>
      <c r="R64" s="106" t="s">
        <v>178</v>
      </c>
      <c r="S64" s="106" t="s">
        <v>178</v>
      </c>
      <c r="T64" s="106">
        <v>1</v>
      </c>
      <c r="U64" s="106" t="s">
        <v>178</v>
      </c>
      <c r="V64" s="106">
        <v>1</v>
      </c>
      <c r="W64" s="106" t="s">
        <v>178</v>
      </c>
      <c r="X64" s="106" t="s">
        <v>178</v>
      </c>
      <c r="Y64" s="106" t="s">
        <v>178</v>
      </c>
      <c r="Z64" s="106">
        <v>2</v>
      </c>
      <c r="AA64" s="106" t="s">
        <v>178</v>
      </c>
      <c r="AB64" s="106">
        <v>2</v>
      </c>
    </row>
    <row r="65" spans="1:28" ht="14.25" customHeight="1">
      <c r="A65" s="108">
        <v>1425</v>
      </c>
      <c r="B65" s="109">
        <v>45</v>
      </c>
      <c r="C65" s="102">
        <v>84</v>
      </c>
      <c r="D65" s="102">
        <v>36</v>
      </c>
      <c r="E65" s="102">
        <v>48</v>
      </c>
      <c r="F65" s="102">
        <v>144</v>
      </c>
      <c r="G65" s="102">
        <v>70</v>
      </c>
      <c r="H65" s="102">
        <v>74</v>
      </c>
      <c r="I65" s="102">
        <v>96</v>
      </c>
      <c r="J65" s="102">
        <v>45</v>
      </c>
      <c r="K65" s="102">
        <v>51</v>
      </c>
      <c r="L65" s="102">
        <v>126</v>
      </c>
      <c r="M65" s="102">
        <v>57</v>
      </c>
      <c r="N65" s="102">
        <v>69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84</v>
      </c>
      <c r="D66" s="102">
        <v>36</v>
      </c>
      <c r="E66" s="102">
        <v>48</v>
      </c>
      <c r="F66" s="102">
        <v>163</v>
      </c>
      <c r="G66" s="102">
        <v>84</v>
      </c>
      <c r="H66" s="102">
        <v>79</v>
      </c>
      <c r="I66" s="102">
        <v>84</v>
      </c>
      <c r="J66" s="102">
        <v>44</v>
      </c>
      <c r="K66" s="102">
        <v>40</v>
      </c>
      <c r="L66" s="102">
        <v>146</v>
      </c>
      <c r="M66" s="102">
        <v>69</v>
      </c>
      <c r="N66" s="102">
        <v>77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75</v>
      </c>
      <c r="D67" s="102">
        <v>35</v>
      </c>
      <c r="E67" s="102">
        <v>40</v>
      </c>
      <c r="F67" s="102">
        <v>154</v>
      </c>
      <c r="G67" s="102">
        <v>89</v>
      </c>
      <c r="H67" s="102">
        <v>65</v>
      </c>
      <c r="I67" s="102">
        <v>80</v>
      </c>
      <c r="J67" s="102">
        <v>42</v>
      </c>
      <c r="K67" s="102">
        <v>38</v>
      </c>
      <c r="L67" s="102">
        <v>124</v>
      </c>
      <c r="M67" s="102">
        <v>61</v>
      </c>
      <c r="N67" s="102">
        <v>63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86</v>
      </c>
      <c r="D68" s="102">
        <v>44</v>
      </c>
      <c r="E68" s="102">
        <v>42</v>
      </c>
      <c r="F68" s="102">
        <v>159</v>
      </c>
      <c r="G68" s="102">
        <v>79</v>
      </c>
      <c r="H68" s="102">
        <v>80</v>
      </c>
      <c r="I68" s="102">
        <v>90</v>
      </c>
      <c r="J68" s="102">
        <v>44</v>
      </c>
      <c r="K68" s="102">
        <v>46</v>
      </c>
      <c r="L68" s="102">
        <v>118</v>
      </c>
      <c r="M68" s="102">
        <v>61</v>
      </c>
      <c r="N68" s="102">
        <v>57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83</v>
      </c>
      <c r="D69" s="102">
        <v>40</v>
      </c>
      <c r="E69" s="102">
        <v>43</v>
      </c>
      <c r="F69" s="102">
        <v>174</v>
      </c>
      <c r="G69" s="102">
        <v>81</v>
      </c>
      <c r="H69" s="102">
        <v>93</v>
      </c>
      <c r="I69" s="102">
        <v>68</v>
      </c>
      <c r="J69" s="102">
        <v>32</v>
      </c>
      <c r="K69" s="102">
        <v>36</v>
      </c>
      <c r="L69" s="102">
        <v>134</v>
      </c>
      <c r="M69" s="102">
        <v>62</v>
      </c>
      <c r="N69" s="102">
        <v>72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436</v>
      </c>
      <c r="D70" s="106">
        <v>227</v>
      </c>
      <c r="E70" s="106">
        <v>209</v>
      </c>
      <c r="F70" s="106">
        <v>826</v>
      </c>
      <c r="G70" s="106">
        <v>424</v>
      </c>
      <c r="H70" s="106">
        <v>402</v>
      </c>
      <c r="I70" s="106">
        <v>524</v>
      </c>
      <c r="J70" s="106">
        <v>236</v>
      </c>
      <c r="K70" s="106">
        <v>288</v>
      </c>
      <c r="L70" s="106">
        <v>698</v>
      </c>
      <c r="M70" s="106">
        <v>316</v>
      </c>
      <c r="N70" s="106">
        <v>382</v>
      </c>
      <c r="P70" s="109" t="s">
        <v>183</v>
      </c>
      <c r="Q70" s="102">
        <v>1002</v>
      </c>
      <c r="R70" s="102">
        <v>521</v>
      </c>
      <c r="S70" s="102">
        <v>481</v>
      </c>
      <c r="T70" s="102">
        <v>1694</v>
      </c>
      <c r="U70" s="102">
        <v>855</v>
      </c>
      <c r="V70" s="102">
        <v>839</v>
      </c>
      <c r="W70" s="102">
        <v>823</v>
      </c>
      <c r="X70" s="102">
        <v>422</v>
      </c>
      <c r="Y70" s="102">
        <v>401</v>
      </c>
      <c r="Z70" s="102">
        <v>1510</v>
      </c>
      <c r="AA70" s="102">
        <v>765</v>
      </c>
      <c r="AB70" s="102">
        <v>745</v>
      </c>
    </row>
    <row r="71" spans="1:28" ht="14.25" customHeight="1">
      <c r="A71" s="108">
        <v>1425</v>
      </c>
      <c r="B71" s="109">
        <v>50</v>
      </c>
      <c r="C71" s="102">
        <v>106</v>
      </c>
      <c r="D71" s="102">
        <v>62</v>
      </c>
      <c r="E71" s="102">
        <v>44</v>
      </c>
      <c r="F71" s="102">
        <v>176</v>
      </c>
      <c r="G71" s="102">
        <v>88</v>
      </c>
      <c r="H71" s="102">
        <v>88</v>
      </c>
      <c r="I71" s="102">
        <v>100</v>
      </c>
      <c r="J71" s="102">
        <v>43</v>
      </c>
      <c r="K71" s="102">
        <v>57</v>
      </c>
      <c r="L71" s="102">
        <v>114</v>
      </c>
      <c r="M71" s="102">
        <v>46</v>
      </c>
      <c r="N71" s="102">
        <v>68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75</v>
      </c>
      <c r="D72" s="102">
        <v>37</v>
      </c>
      <c r="E72" s="102">
        <v>38</v>
      </c>
      <c r="F72" s="102">
        <v>167</v>
      </c>
      <c r="G72" s="102">
        <v>93</v>
      </c>
      <c r="H72" s="102">
        <v>74</v>
      </c>
      <c r="I72" s="102">
        <v>96</v>
      </c>
      <c r="J72" s="102">
        <v>47</v>
      </c>
      <c r="K72" s="102">
        <v>49</v>
      </c>
      <c r="L72" s="102">
        <v>148</v>
      </c>
      <c r="M72" s="102">
        <v>62</v>
      </c>
      <c r="N72" s="102">
        <v>86</v>
      </c>
      <c r="P72" s="109" t="s">
        <v>184</v>
      </c>
      <c r="Q72" s="102">
        <v>4594</v>
      </c>
      <c r="R72" s="102">
        <v>2297</v>
      </c>
      <c r="S72" s="102">
        <v>2297</v>
      </c>
      <c r="T72" s="102">
        <v>8893</v>
      </c>
      <c r="U72" s="102">
        <v>4531</v>
      </c>
      <c r="V72" s="102">
        <v>4362</v>
      </c>
      <c r="W72" s="102">
        <v>7200</v>
      </c>
      <c r="X72" s="102">
        <v>3426</v>
      </c>
      <c r="Y72" s="102">
        <v>3774</v>
      </c>
      <c r="Z72" s="102">
        <v>7121</v>
      </c>
      <c r="AA72" s="102">
        <v>3358</v>
      </c>
      <c r="AB72" s="102">
        <v>3763</v>
      </c>
    </row>
    <row r="73" spans="1:28" ht="14.25" customHeight="1">
      <c r="A73" s="108">
        <v>1425</v>
      </c>
      <c r="B73" s="109">
        <v>52</v>
      </c>
      <c r="C73" s="102">
        <v>85</v>
      </c>
      <c r="D73" s="102">
        <v>36</v>
      </c>
      <c r="E73" s="102">
        <v>49</v>
      </c>
      <c r="F73" s="102">
        <v>152</v>
      </c>
      <c r="G73" s="102">
        <v>69</v>
      </c>
      <c r="H73" s="102">
        <v>83</v>
      </c>
      <c r="I73" s="102">
        <v>104</v>
      </c>
      <c r="J73" s="102">
        <v>41</v>
      </c>
      <c r="K73" s="102">
        <v>63</v>
      </c>
      <c r="L73" s="102">
        <v>123</v>
      </c>
      <c r="M73" s="102">
        <v>54</v>
      </c>
      <c r="N73" s="102">
        <v>69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84</v>
      </c>
      <c r="D74" s="102">
        <v>46</v>
      </c>
      <c r="E74" s="102">
        <v>38</v>
      </c>
      <c r="F74" s="102">
        <v>174</v>
      </c>
      <c r="G74" s="102">
        <v>91</v>
      </c>
      <c r="H74" s="102">
        <v>83</v>
      </c>
      <c r="I74" s="102">
        <v>94</v>
      </c>
      <c r="J74" s="102">
        <v>42</v>
      </c>
      <c r="K74" s="102">
        <v>52</v>
      </c>
      <c r="L74" s="102">
        <v>153</v>
      </c>
      <c r="M74" s="102">
        <v>81</v>
      </c>
      <c r="N74" s="102">
        <v>72</v>
      </c>
      <c r="P74" s="109" t="s">
        <v>411</v>
      </c>
      <c r="Q74" s="102">
        <v>800</v>
      </c>
      <c r="R74" s="102">
        <v>330</v>
      </c>
      <c r="S74" s="102">
        <v>470</v>
      </c>
      <c r="T74" s="102">
        <v>1601</v>
      </c>
      <c r="U74" s="102">
        <v>622</v>
      </c>
      <c r="V74" s="102">
        <v>979</v>
      </c>
      <c r="W74" s="102">
        <v>1200</v>
      </c>
      <c r="X74" s="102">
        <v>437</v>
      </c>
      <c r="Y74" s="102">
        <v>763</v>
      </c>
      <c r="Z74" s="102">
        <v>1570</v>
      </c>
      <c r="AA74" s="102">
        <v>608</v>
      </c>
      <c r="AB74" s="102">
        <v>962</v>
      </c>
    </row>
    <row r="75" spans="1:28" ht="14.25" customHeight="1" thickBot="1">
      <c r="A75" s="108">
        <v>1425</v>
      </c>
      <c r="B75" s="110">
        <v>54</v>
      </c>
      <c r="C75" s="111">
        <v>86</v>
      </c>
      <c r="D75" s="112">
        <v>46</v>
      </c>
      <c r="E75" s="112">
        <v>40</v>
      </c>
      <c r="F75" s="112">
        <v>157</v>
      </c>
      <c r="G75" s="112">
        <v>83</v>
      </c>
      <c r="H75" s="112">
        <v>74</v>
      </c>
      <c r="I75" s="112">
        <v>130</v>
      </c>
      <c r="J75" s="112">
        <v>63</v>
      </c>
      <c r="K75" s="112">
        <v>67</v>
      </c>
      <c r="L75" s="112">
        <v>160</v>
      </c>
      <c r="M75" s="112">
        <v>73</v>
      </c>
      <c r="N75" s="112">
        <v>87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 t="s">
        <v>272</v>
      </c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273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273</v>
      </c>
      <c r="Z5" s="89"/>
      <c r="AB5" s="90" t="s">
        <v>408</v>
      </c>
    </row>
    <row r="6" spans="2:29" s="86" customFormat="1" ht="18" customHeight="1">
      <c r="B6" s="91"/>
      <c r="C6" s="92" t="s">
        <v>274</v>
      </c>
      <c r="D6" s="93"/>
      <c r="E6" s="94"/>
      <c r="F6" s="92" t="s">
        <v>275</v>
      </c>
      <c r="G6" s="93"/>
      <c r="H6" s="94"/>
      <c r="I6" s="92" t="s">
        <v>276</v>
      </c>
      <c r="J6" s="93"/>
      <c r="K6" s="94"/>
      <c r="L6" s="92" t="s">
        <v>277</v>
      </c>
      <c r="M6" s="93"/>
      <c r="N6" s="93"/>
      <c r="P6" s="91"/>
      <c r="Q6" s="92" t="s">
        <v>274</v>
      </c>
      <c r="R6" s="93"/>
      <c r="S6" s="94"/>
      <c r="T6" s="92" t="s">
        <v>275</v>
      </c>
      <c r="U6" s="93"/>
      <c r="V6" s="94"/>
      <c r="W6" s="92" t="s">
        <v>276</v>
      </c>
      <c r="X6" s="93"/>
      <c r="Y6" s="94"/>
      <c r="Z6" s="92" t="s">
        <v>277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3669</v>
      </c>
      <c r="D8" s="102"/>
      <c r="E8" s="102"/>
      <c r="F8" s="102">
        <v>3538</v>
      </c>
      <c r="G8" s="102"/>
      <c r="H8" s="102"/>
      <c r="I8" s="102">
        <v>4340</v>
      </c>
      <c r="J8" s="102"/>
      <c r="K8" s="102"/>
      <c r="L8" s="102">
        <v>4969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8885</v>
      </c>
      <c r="D9" s="102">
        <v>4269</v>
      </c>
      <c r="E9" s="102">
        <v>4616</v>
      </c>
      <c r="F9" s="102">
        <v>8641</v>
      </c>
      <c r="G9" s="102">
        <v>3920</v>
      </c>
      <c r="H9" s="102">
        <v>4721</v>
      </c>
      <c r="I9" s="102">
        <v>9342</v>
      </c>
      <c r="J9" s="102">
        <v>4313</v>
      </c>
      <c r="K9" s="102">
        <v>5029</v>
      </c>
      <c r="L9" s="102">
        <v>12384</v>
      </c>
      <c r="M9" s="102">
        <v>5897</v>
      </c>
      <c r="N9" s="102">
        <v>6487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397</v>
      </c>
      <c r="D10" s="106">
        <v>220</v>
      </c>
      <c r="E10" s="106">
        <v>177</v>
      </c>
      <c r="F10" s="106">
        <v>371</v>
      </c>
      <c r="G10" s="106">
        <v>188</v>
      </c>
      <c r="H10" s="106">
        <v>183</v>
      </c>
      <c r="I10" s="106">
        <v>315</v>
      </c>
      <c r="J10" s="106">
        <v>148</v>
      </c>
      <c r="K10" s="106">
        <v>167</v>
      </c>
      <c r="L10" s="106">
        <v>590</v>
      </c>
      <c r="M10" s="106">
        <v>293</v>
      </c>
      <c r="N10" s="106">
        <v>297</v>
      </c>
      <c r="P10" s="105" t="s">
        <v>163</v>
      </c>
      <c r="Q10" s="106">
        <v>782</v>
      </c>
      <c r="R10" s="106">
        <v>366</v>
      </c>
      <c r="S10" s="106">
        <v>416</v>
      </c>
      <c r="T10" s="106">
        <v>708</v>
      </c>
      <c r="U10" s="106">
        <v>328</v>
      </c>
      <c r="V10" s="106">
        <v>380</v>
      </c>
      <c r="W10" s="106">
        <v>732</v>
      </c>
      <c r="X10" s="106">
        <v>341</v>
      </c>
      <c r="Y10" s="106">
        <v>391</v>
      </c>
      <c r="Z10" s="106">
        <v>1105</v>
      </c>
      <c r="AA10" s="106">
        <v>522</v>
      </c>
      <c r="AB10" s="106">
        <v>583</v>
      </c>
    </row>
    <row r="11" spans="1:28" ht="14.25" customHeight="1">
      <c r="A11" s="108">
        <v>1425</v>
      </c>
      <c r="B11" s="109">
        <v>0</v>
      </c>
      <c r="C11" s="102">
        <v>74</v>
      </c>
      <c r="D11" s="102">
        <v>37</v>
      </c>
      <c r="E11" s="102">
        <v>37</v>
      </c>
      <c r="F11" s="102">
        <v>60</v>
      </c>
      <c r="G11" s="102">
        <v>31</v>
      </c>
      <c r="H11" s="102">
        <v>29</v>
      </c>
      <c r="I11" s="102">
        <v>69</v>
      </c>
      <c r="J11" s="102">
        <v>30</v>
      </c>
      <c r="K11" s="102">
        <v>39</v>
      </c>
      <c r="L11" s="102">
        <v>105</v>
      </c>
      <c r="M11" s="102">
        <v>53</v>
      </c>
      <c r="N11" s="102">
        <v>52</v>
      </c>
      <c r="P11" s="109">
        <v>55</v>
      </c>
      <c r="Q11" s="102">
        <v>156</v>
      </c>
      <c r="R11" s="102">
        <v>78</v>
      </c>
      <c r="S11" s="102">
        <v>78</v>
      </c>
      <c r="T11" s="102">
        <v>147</v>
      </c>
      <c r="U11" s="102">
        <v>64</v>
      </c>
      <c r="V11" s="102">
        <v>83</v>
      </c>
      <c r="W11" s="102">
        <v>133</v>
      </c>
      <c r="X11" s="102">
        <v>55</v>
      </c>
      <c r="Y11" s="102">
        <v>78</v>
      </c>
      <c r="Z11" s="102">
        <v>245</v>
      </c>
      <c r="AA11" s="102">
        <v>113</v>
      </c>
      <c r="AB11" s="102">
        <v>132</v>
      </c>
    </row>
    <row r="12" spans="1:28" ht="14.25" customHeight="1">
      <c r="A12" s="108">
        <v>1425</v>
      </c>
      <c r="B12" s="109">
        <v>1</v>
      </c>
      <c r="C12" s="102">
        <v>75</v>
      </c>
      <c r="D12" s="102">
        <v>44</v>
      </c>
      <c r="E12" s="102">
        <v>31</v>
      </c>
      <c r="F12" s="102">
        <v>60</v>
      </c>
      <c r="G12" s="102">
        <v>30</v>
      </c>
      <c r="H12" s="102">
        <v>30</v>
      </c>
      <c r="I12" s="102">
        <v>43</v>
      </c>
      <c r="J12" s="102">
        <v>19</v>
      </c>
      <c r="K12" s="102">
        <v>24</v>
      </c>
      <c r="L12" s="102">
        <v>126</v>
      </c>
      <c r="M12" s="102">
        <v>60</v>
      </c>
      <c r="N12" s="102">
        <v>66</v>
      </c>
      <c r="P12" s="109">
        <v>56</v>
      </c>
      <c r="Q12" s="102">
        <v>174</v>
      </c>
      <c r="R12" s="102">
        <v>83</v>
      </c>
      <c r="S12" s="102">
        <v>91</v>
      </c>
      <c r="T12" s="102">
        <v>158</v>
      </c>
      <c r="U12" s="102">
        <v>76</v>
      </c>
      <c r="V12" s="102">
        <v>82</v>
      </c>
      <c r="W12" s="102">
        <v>163</v>
      </c>
      <c r="X12" s="102">
        <v>74</v>
      </c>
      <c r="Y12" s="102">
        <v>89</v>
      </c>
      <c r="Z12" s="102">
        <v>250</v>
      </c>
      <c r="AA12" s="102">
        <v>117</v>
      </c>
      <c r="AB12" s="102">
        <v>133</v>
      </c>
    </row>
    <row r="13" spans="1:28" ht="14.25" customHeight="1">
      <c r="A13" s="108">
        <v>1425</v>
      </c>
      <c r="B13" s="109">
        <v>2</v>
      </c>
      <c r="C13" s="102">
        <v>81</v>
      </c>
      <c r="D13" s="102">
        <v>47</v>
      </c>
      <c r="E13" s="102">
        <v>34</v>
      </c>
      <c r="F13" s="102">
        <v>66</v>
      </c>
      <c r="G13" s="102">
        <v>34</v>
      </c>
      <c r="H13" s="102">
        <v>32</v>
      </c>
      <c r="I13" s="102">
        <v>64</v>
      </c>
      <c r="J13" s="102">
        <v>34</v>
      </c>
      <c r="K13" s="102">
        <v>30</v>
      </c>
      <c r="L13" s="102">
        <v>132</v>
      </c>
      <c r="M13" s="102">
        <v>74</v>
      </c>
      <c r="N13" s="102">
        <v>58</v>
      </c>
      <c r="P13" s="109">
        <v>57</v>
      </c>
      <c r="Q13" s="102">
        <v>172</v>
      </c>
      <c r="R13" s="102">
        <v>76</v>
      </c>
      <c r="S13" s="102">
        <v>96</v>
      </c>
      <c r="T13" s="102">
        <v>168</v>
      </c>
      <c r="U13" s="102">
        <v>73</v>
      </c>
      <c r="V13" s="102">
        <v>95</v>
      </c>
      <c r="W13" s="102">
        <v>162</v>
      </c>
      <c r="X13" s="102">
        <v>78</v>
      </c>
      <c r="Y13" s="102">
        <v>84</v>
      </c>
      <c r="Z13" s="102">
        <v>246</v>
      </c>
      <c r="AA13" s="102">
        <v>117</v>
      </c>
      <c r="AB13" s="102">
        <v>129</v>
      </c>
    </row>
    <row r="14" spans="1:28" ht="14.25" customHeight="1">
      <c r="A14" s="108">
        <v>1425</v>
      </c>
      <c r="B14" s="109">
        <v>3</v>
      </c>
      <c r="C14" s="102">
        <v>82</v>
      </c>
      <c r="D14" s="102">
        <v>48</v>
      </c>
      <c r="E14" s="102">
        <v>34</v>
      </c>
      <c r="F14" s="102">
        <v>95</v>
      </c>
      <c r="G14" s="102">
        <v>42</v>
      </c>
      <c r="H14" s="102">
        <v>53</v>
      </c>
      <c r="I14" s="102">
        <v>68</v>
      </c>
      <c r="J14" s="102">
        <v>32</v>
      </c>
      <c r="K14" s="102">
        <v>36</v>
      </c>
      <c r="L14" s="102">
        <v>115</v>
      </c>
      <c r="M14" s="102">
        <v>53</v>
      </c>
      <c r="N14" s="102">
        <v>62</v>
      </c>
      <c r="P14" s="109">
        <v>58</v>
      </c>
      <c r="Q14" s="102">
        <v>179</v>
      </c>
      <c r="R14" s="102">
        <v>83</v>
      </c>
      <c r="S14" s="102">
        <v>96</v>
      </c>
      <c r="T14" s="102">
        <v>131</v>
      </c>
      <c r="U14" s="102">
        <v>60</v>
      </c>
      <c r="V14" s="102">
        <v>71</v>
      </c>
      <c r="W14" s="102">
        <v>176</v>
      </c>
      <c r="X14" s="102">
        <v>84</v>
      </c>
      <c r="Y14" s="102">
        <v>92</v>
      </c>
      <c r="Z14" s="102">
        <v>205</v>
      </c>
      <c r="AA14" s="102">
        <v>104</v>
      </c>
      <c r="AB14" s="102">
        <v>101</v>
      </c>
    </row>
    <row r="15" spans="1:28" ht="14.25" customHeight="1">
      <c r="A15" s="108">
        <v>1425</v>
      </c>
      <c r="B15" s="109">
        <v>4</v>
      </c>
      <c r="C15" s="102">
        <v>85</v>
      </c>
      <c r="D15" s="102">
        <v>44</v>
      </c>
      <c r="E15" s="102">
        <v>41</v>
      </c>
      <c r="F15" s="102">
        <v>90</v>
      </c>
      <c r="G15" s="102">
        <v>51</v>
      </c>
      <c r="H15" s="102">
        <v>39</v>
      </c>
      <c r="I15" s="102">
        <v>71</v>
      </c>
      <c r="J15" s="102">
        <v>33</v>
      </c>
      <c r="K15" s="102">
        <v>38</v>
      </c>
      <c r="L15" s="102">
        <v>112</v>
      </c>
      <c r="M15" s="102">
        <v>53</v>
      </c>
      <c r="N15" s="102">
        <v>59</v>
      </c>
      <c r="P15" s="109">
        <v>59</v>
      </c>
      <c r="Q15" s="102">
        <v>101</v>
      </c>
      <c r="R15" s="102">
        <v>46</v>
      </c>
      <c r="S15" s="102">
        <v>55</v>
      </c>
      <c r="T15" s="102">
        <v>104</v>
      </c>
      <c r="U15" s="102">
        <v>55</v>
      </c>
      <c r="V15" s="102">
        <v>49</v>
      </c>
      <c r="W15" s="102">
        <v>98</v>
      </c>
      <c r="X15" s="102">
        <v>50</v>
      </c>
      <c r="Y15" s="102">
        <v>48</v>
      </c>
      <c r="Z15" s="102">
        <v>159</v>
      </c>
      <c r="AA15" s="102">
        <v>71</v>
      </c>
      <c r="AB15" s="102">
        <v>88</v>
      </c>
    </row>
    <row r="16" spans="1:28" s="107" customFormat="1" ht="18.75" customHeight="1">
      <c r="A16" s="104">
        <v>1875</v>
      </c>
      <c r="B16" s="105" t="s">
        <v>164</v>
      </c>
      <c r="C16" s="106">
        <v>416</v>
      </c>
      <c r="D16" s="106">
        <v>235</v>
      </c>
      <c r="E16" s="106">
        <v>181</v>
      </c>
      <c r="F16" s="106">
        <v>459</v>
      </c>
      <c r="G16" s="106">
        <v>235</v>
      </c>
      <c r="H16" s="106">
        <v>224</v>
      </c>
      <c r="I16" s="106">
        <v>479</v>
      </c>
      <c r="J16" s="106">
        <v>248</v>
      </c>
      <c r="K16" s="106">
        <v>231</v>
      </c>
      <c r="L16" s="106">
        <v>618</v>
      </c>
      <c r="M16" s="106">
        <v>321</v>
      </c>
      <c r="N16" s="106">
        <v>297</v>
      </c>
      <c r="P16" s="105" t="s">
        <v>165</v>
      </c>
      <c r="Q16" s="106">
        <v>610</v>
      </c>
      <c r="R16" s="106">
        <v>275</v>
      </c>
      <c r="S16" s="106">
        <v>335</v>
      </c>
      <c r="T16" s="106">
        <v>516</v>
      </c>
      <c r="U16" s="106">
        <v>229</v>
      </c>
      <c r="V16" s="106">
        <v>287</v>
      </c>
      <c r="W16" s="106">
        <v>574</v>
      </c>
      <c r="X16" s="106">
        <v>255</v>
      </c>
      <c r="Y16" s="106">
        <v>319</v>
      </c>
      <c r="Z16" s="106">
        <v>797</v>
      </c>
      <c r="AA16" s="106">
        <v>379</v>
      </c>
      <c r="AB16" s="106">
        <v>418</v>
      </c>
    </row>
    <row r="17" spans="1:28" ht="14.25" customHeight="1">
      <c r="A17" s="108">
        <v>1425</v>
      </c>
      <c r="B17" s="109">
        <v>5</v>
      </c>
      <c r="C17" s="102">
        <v>80</v>
      </c>
      <c r="D17" s="102">
        <v>50</v>
      </c>
      <c r="E17" s="102">
        <v>30</v>
      </c>
      <c r="F17" s="102">
        <v>75</v>
      </c>
      <c r="G17" s="102">
        <v>44</v>
      </c>
      <c r="H17" s="102">
        <v>31</v>
      </c>
      <c r="I17" s="102">
        <v>85</v>
      </c>
      <c r="J17" s="102">
        <v>45</v>
      </c>
      <c r="K17" s="102">
        <v>40</v>
      </c>
      <c r="L17" s="102">
        <v>132</v>
      </c>
      <c r="M17" s="102">
        <v>66</v>
      </c>
      <c r="N17" s="102">
        <v>66</v>
      </c>
      <c r="P17" s="109">
        <v>60</v>
      </c>
      <c r="Q17" s="102">
        <v>98</v>
      </c>
      <c r="R17" s="102">
        <v>51</v>
      </c>
      <c r="S17" s="102">
        <v>47</v>
      </c>
      <c r="T17" s="102">
        <v>91</v>
      </c>
      <c r="U17" s="102">
        <v>39</v>
      </c>
      <c r="V17" s="102">
        <v>52</v>
      </c>
      <c r="W17" s="102">
        <v>106</v>
      </c>
      <c r="X17" s="102">
        <v>50</v>
      </c>
      <c r="Y17" s="102">
        <v>56</v>
      </c>
      <c r="Z17" s="102">
        <v>145</v>
      </c>
      <c r="AA17" s="102">
        <v>63</v>
      </c>
      <c r="AB17" s="102">
        <v>82</v>
      </c>
    </row>
    <row r="18" spans="1:28" ht="14.25" customHeight="1">
      <c r="A18" s="108">
        <v>1425</v>
      </c>
      <c r="B18" s="109">
        <v>6</v>
      </c>
      <c r="C18" s="102">
        <v>73</v>
      </c>
      <c r="D18" s="102">
        <v>44</v>
      </c>
      <c r="E18" s="102">
        <v>29</v>
      </c>
      <c r="F18" s="102">
        <v>96</v>
      </c>
      <c r="G18" s="102">
        <v>51</v>
      </c>
      <c r="H18" s="102">
        <v>45</v>
      </c>
      <c r="I18" s="102">
        <v>87</v>
      </c>
      <c r="J18" s="102">
        <v>46</v>
      </c>
      <c r="K18" s="102">
        <v>41</v>
      </c>
      <c r="L18" s="102">
        <v>126</v>
      </c>
      <c r="M18" s="102">
        <v>69</v>
      </c>
      <c r="N18" s="102">
        <v>57</v>
      </c>
      <c r="P18" s="109">
        <v>61</v>
      </c>
      <c r="Q18" s="102">
        <v>125</v>
      </c>
      <c r="R18" s="102">
        <v>61</v>
      </c>
      <c r="S18" s="102">
        <v>64</v>
      </c>
      <c r="T18" s="102">
        <v>106</v>
      </c>
      <c r="U18" s="102">
        <v>58</v>
      </c>
      <c r="V18" s="102">
        <v>48</v>
      </c>
      <c r="W18" s="102">
        <v>104</v>
      </c>
      <c r="X18" s="102">
        <v>46</v>
      </c>
      <c r="Y18" s="102">
        <v>58</v>
      </c>
      <c r="Z18" s="102">
        <v>174</v>
      </c>
      <c r="AA18" s="102">
        <v>94</v>
      </c>
      <c r="AB18" s="102">
        <v>80</v>
      </c>
    </row>
    <row r="19" spans="1:28" ht="14.25" customHeight="1">
      <c r="A19" s="108">
        <v>1425</v>
      </c>
      <c r="B19" s="109">
        <v>7</v>
      </c>
      <c r="C19" s="102">
        <v>86</v>
      </c>
      <c r="D19" s="102">
        <v>50</v>
      </c>
      <c r="E19" s="102">
        <v>36</v>
      </c>
      <c r="F19" s="102">
        <v>105</v>
      </c>
      <c r="G19" s="102">
        <v>54</v>
      </c>
      <c r="H19" s="102">
        <v>51</v>
      </c>
      <c r="I19" s="102">
        <v>106</v>
      </c>
      <c r="J19" s="102">
        <v>58</v>
      </c>
      <c r="K19" s="102">
        <v>48</v>
      </c>
      <c r="L19" s="102">
        <v>126</v>
      </c>
      <c r="M19" s="102">
        <v>62</v>
      </c>
      <c r="N19" s="102">
        <v>64</v>
      </c>
      <c r="P19" s="109">
        <v>62</v>
      </c>
      <c r="Q19" s="102">
        <v>121</v>
      </c>
      <c r="R19" s="102">
        <v>51</v>
      </c>
      <c r="S19" s="102">
        <v>70</v>
      </c>
      <c r="T19" s="102">
        <v>97</v>
      </c>
      <c r="U19" s="102">
        <v>37</v>
      </c>
      <c r="V19" s="102">
        <v>60</v>
      </c>
      <c r="W19" s="102">
        <v>128</v>
      </c>
      <c r="X19" s="102">
        <v>48</v>
      </c>
      <c r="Y19" s="102">
        <v>80</v>
      </c>
      <c r="Z19" s="102">
        <v>145</v>
      </c>
      <c r="AA19" s="102">
        <v>67</v>
      </c>
      <c r="AB19" s="102">
        <v>78</v>
      </c>
    </row>
    <row r="20" spans="1:28" ht="14.25" customHeight="1">
      <c r="A20" s="108">
        <v>1425</v>
      </c>
      <c r="B20" s="109">
        <v>8</v>
      </c>
      <c r="C20" s="102">
        <v>103</v>
      </c>
      <c r="D20" s="102">
        <v>50</v>
      </c>
      <c r="E20" s="102">
        <v>53</v>
      </c>
      <c r="F20" s="102">
        <v>86</v>
      </c>
      <c r="G20" s="102">
        <v>42</v>
      </c>
      <c r="H20" s="102">
        <v>44</v>
      </c>
      <c r="I20" s="102">
        <v>100</v>
      </c>
      <c r="J20" s="102">
        <v>48</v>
      </c>
      <c r="K20" s="102">
        <v>52</v>
      </c>
      <c r="L20" s="102">
        <v>135</v>
      </c>
      <c r="M20" s="102">
        <v>69</v>
      </c>
      <c r="N20" s="102">
        <v>66</v>
      </c>
      <c r="P20" s="109">
        <v>63</v>
      </c>
      <c r="Q20" s="102">
        <v>121</v>
      </c>
      <c r="R20" s="102">
        <v>48</v>
      </c>
      <c r="S20" s="102">
        <v>73</v>
      </c>
      <c r="T20" s="102">
        <v>120</v>
      </c>
      <c r="U20" s="102">
        <v>50</v>
      </c>
      <c r="V20" s="102">
        <v>70</v>
      </c>
      <c r="W20" s="102">
        <v>107</v>
      </c>
      <c r="X20" s="102">
        <v>46</v>
      </c>
      <c r="Y20" s="102">
        <v>61</v>
      </c>
      <c r="Z20" s="102">
        <v>163</v>
      </c>
      <c r="AA20" s="102">
        <v>76</v>
      </c>
      <c r="AB20" s="102">
        <v>87</v>
      </c>
    </row>
    <row r="21" spans="1:28" ht="14.25" customHeight="1">
      <c r="A21" s="108">
        <v>1425</v>
      </c>
      <c r="B21" s="109">
        <v>9</v>
      </c>
      <c r="C21" s="102">
        <v>74</v>
      </c>
      <c r="D21" s="102">
        <v>41</v>
      </c>
      <c r="E21" s="102">
        <v>33</v>
      </c>
      <c r="F21" s="102">
        <v>97</v>
      </c>
      <c r="G21" s="102">
        <v>44</v>
      </c>
      <c r="H21" s="102">
        <v>53</v>
      </c>
      <c r="I21" s="102">
        <v>101</v>
      </c>
      <c r="J21" s="102">
        <v>51</v>
      </c>
      <c r="K21" s="102">
        <v>50</v>
      </c>
      <c r="L21" s="102">
        <v>99</v>
      </c>
      <c r="M21" s="102">
        <v>55</v>
      </c>
      <c r="N21" s="102">
        <v>44</v>
      </c>
      <c r="P21" s="109">
        <v>64</v>
      </c>
      <c r="Q21" s="102">
        <v>145</v>
      </c>
      <c r="R21" s="102">
        <v>64</v>
      </c>
      <c r="S21" s="102">
        <v>81</v>
      </c>
      <c r="T21" s="102">
        <v>102</v>
      </c>
      <c r="U21" s="102">
        <v>45</v>
      </c>
      <c r="V21" s="102">
        <v>57</v>
      </c>
      <c r="W21" s="102">
        <v>129</v>
      </c>
      <c r="X21" s="102">
        <v>65</v>
      </c>
      <c r="Y21" s="102">
        <v>64</v>
      </c>
      <c r="Z21" s="102">
        <v>170</v>
      </c>
      <c r="AA21" s="102">
        <v>79</v>
      </c>
      <c r="AB21" s="102">
        <v>91</v>
      </c>
    </row>
    <row r="22" spans="1:28" s="107" customFormat="1" ht="18.75" customHeight="1">
      <c r="A22" s="104">
        <v>1875</v>
      </c>
      <c r="B22" s="105" t="s">
        <v>166</v>
      </c>
      <c r="C22" s="106">
        <v>411</v>
      </c>
      <c r="D22" s="106">
        <v>223</v>
      </c>
      <c r="E22" s="106">
        <v>188</v>
      </c>
      <c r="F22" s="106">
        <v>439</v>
      </c>
      <c r="G22" s="106">
        <v>232</v>
      </c>
      <c r="H22" s="106">
        <v>207</v>
      </c>
      <c r="I22" s="106">
        <v>492</v>
      </c>
      <c r="J22" s="106">
        <v>263</v>
      </c>
      <c r="K22" s="106">
        <v>229</v>
      </c>
      <c r="L22" s="106">
        <v>614</v>
      </c>
      <c r="M22" s="106">
        <v>310</v>
      </c>
      <c r="N22" s="106">
        <v>304</v>
      </c>
      <c r="P22" s="105" t="s">
        <v>167</v>
      </c>
      <c r="Q22" s="106">
        <v>543</v>
      </c>
      <c r="R22" s="106">
        <v>236</v>
      </c>
      <c r="S22" s="106">
        <v>307</v>
      </c>
      <c r="T22" s="106">
        <v>556</v>
      </c>
      <c r="U22" s="106">
        <v>222</v>
      </c>
      <c r="V22" s="106">
        <v>334</v>
      </c>
      <c r="W22" s="106">
        <v>476</v>
      </c>
      <c r="X22" s="106">
        <v>185</v>
      </c>
      <c r="Y22" s="106">
        <v>291</v>
      </c>
      <c r="Z22" s="106">
        <v>650</v>
      </c>
      <c r="AA22" s="106">
        <v>293</v>
      </c>
      <c r="AB22" s="106">
        <v>357</v>
      </c>
    </row>
    <row r="23" spans="1:28" ht="14.25" customHeight="1">
      <c r="A23" s="108">
        <v>1425</v>
      </c>
      <c r="B23" s="109">
        <v>10</v>
      </c>
      <c r="C23" s="102">
        <v>82</v>
      </c>
      <c r="D23" s="102">
        <v>46</v>
      </c>
      <c r="E23" s="102">
        <v>36</v>
      </c>
      <c r="F23" s="102">
        <v>97</v>
      </c>
      <c r="G23" s="102">
        <v>54</v>
      </c>
      <c r="H23" s="102">
        <v>43</v>
      </c>
      <c r="I23" s="102">
        <v>97</v>
      </c>
      <c r="J23" s="102">
        <v>45</v>
      </c>
      <c r="K23" s="102">
        <v>52</v>
      </c>
      <c r="L23" s="102">
        <v>125</v>
      </c>
      <c r="M23" s="102">
        <v>68</v>
      </c>
      <c r="N23" s="102">
        <v>57</v>
      </c>
      <c r="P23" s="109">
        <v>65</v>
      </c>
      <c r="Q23" s="102">
        <v>124</v>
      </c>
      <c r="R23" s="102">
        <v>52</v>
      </c>
      <c r="S23" s="102">
        <v>72</v>
      </c>
      <c r="T23" s="102">
        <v>119</v>
      </c>
      <c r="U23" s="102">
        <v>49</v>
      </c>
      <c r="V23" s="102">
        <v>70</v>
      </c>
      <c r="W23" s="102">
        <v>109</v>
      </c>
      <c r="X23" s="102">
        <v>45</v>
      </c>
      <c r="Y23" s="102">
        <v>64</v>
      </c>
      <c r="Z23" s="102">
        <v>128</v>
      </c>
      <c r="AA23" s="102">
        <v>56</v>
      </c>
      <c r="AB23" s="102">
        <v>72</v>
      </c>
    </row>
    <row r="24" spans="1:28" ht="14.25" customHeight="1">
      <c r="A24" s="108">
        <v>1425</v>
      </c>
      <c r="B24" s="109">
        <v>11</v>
      </c>
      <c r="C24" s="102">
        <v>83</v>
      </c>
      <c r="D24" s="102">
        <v>45</v>
      </c>
      <c r="E24" s="102">
        <v>38</v>
      </c>
      <c r="F24" s="102">
        <v>106</v>
      </c>
      <c r="G24" s="102">
        <v>59</v>
      </c>
      <c r="H24" s="102">
        <v>47</v>
      </c>
      <c r="I24" s="102">
        <v>100</v>
      </c>
      <c r="J24" s="102">
        <v>52</v>
      </c>
      <c r="K24" s="102">
        <v>48</v>
      </c>
      <c r="L24" s="102">
        <v>120</v>
      </c>
      <c r="M24" s="102">
        <v>63</v>
      </c>
      <c r="N24" s="102">
        <v>57</v>
      </c>
      <c r="P24" s="109">
        <v>66</v>
      </c>
      <c r="Q24" s="102">
        <v>94</v>
      </c>
      <c r="R24" s="102">
        <v>39</v>
      </c>
      <c r="S24" s="102">
        <v>55</v>
      </c>
      <c r="T24" s="102">
        <v>92</v>
      </c>
      <c r="U24" s="102">
        <v>33</v>
      </c>
      <c r="V24" s="102">
        <v>59</v>
      </c>
      <c r="W24" s="102">
        <v>89</v>
      </c>
      <c r="X24" s="102">
        <v>35</v>
      </c>
      <c r="Y24" s="102">
        <v>54</v>
      </c>
      <c r="Z24" s="102">
        <v>135</v>
      </c>
      <c r="AA24" s="102">
        <v>61</v>
      </c>
      <c r="AB24" s="102">
        <v>74</v>
      </c>
    </row>
    <row r="25" spans="1:28" ht="14.25" customHeight="1">
      <c r="A25" s="108">
        <v>1425</v>
      </c>
      <c r="B25" s="109">
        <v>12</v>
      </c>
      <c r="C25" s="102">
        <v>78</v>
      </c>
      <c r="D25" s="102">
        <v>44</v>
      </c>
      <c r="E25" s="102">
        <v>34</v>
      </c>
      <c r="F25" s="102">
        <v>72</v>
      </c>
      <c r="G25" s="102">
        <v>35</v>
      </c>
      <c r="H25" s="102">
        <v>37</v>
      </c>
      <c r="I25" s="102">
        <v>90</v>
      </c>
      <c r="J25" s="102">
        <v>58</v>
      </c>
      <c r="K25" s="102">
        <v>32</v>
      </c>
      <c r="L25" s="102">
        <v>135</v>
      </c>
      <c r="M25" s="102">
        <v>58</v>
      </c>
      <c r="N25" s="102">
        <v>77</v>
      </c>
      <c r="P25" s="109">
        <v>67</v>
      </c>
      <c r="Q25" s="102">
        <v>106</v>
      </c>
      <c r="R25" s="102">
        <v>51</v>
      </c>
      <c r="S25" s="102">
        <v>55</v>
      </c>
      <c r="T25" s="102">
        <v>91</v>
      </c>
      <c r="U25" s="102">
        <v>40</v>
      </c>
      <c r="V25" s="102">
        <v>51</v>
      </c>
      <c r="W25" s="102">
        <v>87</v>
      </c>
      <c r="X25" s="102">
        <v>32</v>
      </c>
      <c r="Y25" s="102">
        <v>55</v>
      </c>
      <c r="Z25" s="102">
        <v>140</v>
      </c>
      <c r="AA25" s="102">
        <v>58</v>
      </c>
      <c r="AB25" s="102">
        <v>82</v>
      </c>
    </row>
    <row r="26" spans="1:28" ht="14.25" customHeight="1">
      <c r="A26" s="108">
        <v>1425</v>
      </c>
      <c r="B26" s="109">
        <v>13</v>
      </c>
      <c r="C26" s="102">
        <v>76</v>
      </c>
      <c r="D26" s="102">
        <v>43</v>
      </c>
      <c r="E26" s="102">
        <v>33</v>
      </c>
      <c r="F26" s="102">
        <v>87</v>
      </c>
      <c r="G26" s="102">
        <v>43</v>
      </c>
      <c r="H26" s="102">
        <v>44</v>
      </c>
      <c r="I26" s="102">
        <v>96</v>
      </c>
      <c r="J26" s="102">
        <v>56</v>
      </c>
      <c r="K26" s="102">
        <v>40</v>
      </c>
      <c r="L26" s="102">
        <v>113</v>
      </c>
      <c r="M26" s="102">
        <v>59</v>
      </c>
      <c r="N26" s="102">
        <v>54</v>
      </c>
      <c r="P26" s="109">
        <v>68</v>
      </c>
      <c r="Q26" s="102">
        <v>125</v>
      </c>
      <c r="R26" s="102">
        <v>55</v>
      </c>
      <c r="S26" s="102">
        <v>70</v>
      </c>
      <c r="T26" s="102">
        <v>127</v>
      </c>
      <c r="U26" s="102">
        <v>49</v>
      </c>
      <c r="V26" s="102">
        <v>78</v>
      </c>
      <c r="W26" s="102">
        <v>101</v>
      </c>
      <c r="X26" s="102">
        <v>40</v>
      </c>
      <c r="Y26" s="102">
        <v>61</v>
      </c>
      <c r="Z26" s="102">
        <v>121</v>
      </c>
      <c r="AA26" s="102">
        <v>66</v>
      </c>
      <c r="AB26" s="102">
        <v>55</v>
      </c>
    </row>
    <row r="27" spans="1:28" ht="14.25" customHeight="1">
      <c r="A27" s="108">
        <v>1425</v>
      </c>
      <c r="B27" s="109">
        <v>14</v>
      </c>
      <c r="C27" s="102">
        <v>92</v>
      </c>
      <c r="D27" s="102">
        <v>45</v>
      </c>
      <c r="E27" s="102">
        <v>47</v>
      </c>
      <c r="F27" s="102">
        <v>77</v>
      </c>
      <c r="G27" s="102">
        <v>41</v>
      </c>
      <c r="H27" s="102">
        <v>36</v>
      </c>
      <c r="I27" s="102">
        <v>109</v>
      </c>
      <c r="J27" s="102">
        <v>52</v>
      </c>
      <c r="K27" s="102">
        <v>57</v>
      </c>
      <c r="L27" s="102">
        <v>121</v>
      </c>
      <c r="M27" s="102">
        <v>62</v>
      </c>
      <c r="N27" s="102">
        <v>59</v>
      </c>
      <c r="P27" s="109">
        <v>69</v>
      </c>
      <c r="Q27" s="102">
        <v>94</v>
      </c>
      <c r="R27" s="102">
        <v>39</v>
      </c>
      <c r="S27" s="102">
        <v>55</v>
      </c>
      <c r="T27" s="102">
        <v>127</v>
      </c>
      <c r="U27" s="102">
        <v>51</v>
      </c>
      <c r="V27" s="102">
        <v>76</v>
      </c>
      <c r="W27" s="102">
        <v>90</v>
      </c>
      <c r="X27" s="102">
        <v>33</v>
      </c>
      <c r="Y27" s="102">
        <v>57</v>
      </c>
      <c r="Z27" s="102">
        <v>126</v>
      </c>
      <c r="AA27" s="102">
        <v>52</v>
      </c>
      <c r="AB27" s="102">
        <v>74</v>
      </c>
    </row>
    <row r="28" spans="1:28" s="107" customFormat="1" ht="18.75" customHeight="1">
      <c r="A28" s="104">
        <v>1875</v>
      </c>
      <c r="B28" s="105" t="s">
        <v>168</v>
      </c>
      <c r="C28" s="106">
        <v>492</v>
      </c>
      <c r="D28" s="106">
        <v>268</v>
      </c>
      <c r="E28" s="106">
        <v>224</v>
      </c>
      <c r="F28" s="106">
        <v>425</v>
      </c>
      <c r="G28" s="106">
        <v>221</v>
      </c>
      <c r="H28" s="106">
        <v>204</v>
      </c>
      <c r="I28" s="106">
        <v>480</v>
      </c>
      <c r="J28" s="106">
        <v>249</v>
      </c>
      <c r="K28" s="106">
        <v>231</v>
      </c>
      <c r="L28" s="106">
        <v>673</v>
      </c>
      <c r="M28" s="106">
        <v>344</v>
      </c>
      <c r="N28" s="106">
        <v>329</v>
      </c>
      <c r="P28" s="105" t="s">
        <v>169</v>
      </c>
      <c r="Q28" s="106">
        <v>506</v>
      </c>
      <c r="R28" s="106">
        <v>227</v>
      </c>
      <c r="S28" s="106">
        <v>279</v>
      </c>
      <c r="T28" s="106">
        <v>556</v>
      </c>
      <c r="U28" s="106">
        <v>236</v>
      </c>
      <c r="V28" s="106">
        <v>320</v>
      </c>
      <c r="W28" s="106">
        <v>439</v>
      </c>
      <c r="X28" s="106">
        <v>187</v>
      </c>
      <c r="Y28" s="106">
        <v>252</v>
      </c>
      <c r="Z28" s="106">
        <v>586</v>
      </c>
      <c r="AA28" s="106">
        <v>258</v>
      </c>
      <c r="AB28" s="106">
        <v>328</v>
      </c>
    </row>
    <row r="29" spans="1:28" ht="14.25" customHeight="1">
      <c r="A29" s="108">
        <v>1425</v>
      </c>
      <c r="B29" s="109">
        <v>15</v>
      </c>
      <c r="C29" s="102">
        <v>106</v>
      </c>
      <c r="D29" s="102">
        <v>57</v>
      </c>
      <c r="E29" s="102">
        <v>49</v>
      </c>
      <c r="F29" s="102">
        <v>84</v>
      </c>
      <c r="G29" s="102">
        <v>37</v>
      </c>
      <c r="H29" s="102">
        <v>47</v>
      </c>
      <c r="I29" s="102">
        <v>91</v>
      </c>
      <c r="J29" s="102">
        <v>49</v>
      </c>
      <c r="K29" s="102">
        <v>42</v>
      </c>
      <c r="L29" s="102">
        <v>128</v>
      </c>
      <c r="M29" s="102">
        <v>61</v>
      </c>
      <c r="N29" s="102">
        <v>67</v>
      </c>
      <c r="P29" s="109">
        <v>70</v>
      </c>
      <c r="Q29" s="102">
        <v>103</v>
      </c>
      <c r="R29" s="102">
        <v>40</v>
      </c>
      <c r="S29" s="102">
        <v>63</v>
      </c>
      <c r="T29" s="102">
        <v>116</v>
      </c>
      <c r="U29" s="102">
        <v>49</v>
      </c>
      <c r="V29" s="102">
        <v>67</v>
      </c>
      <c r="W29" s="102">
        <v>86</v>
      </c>
      <c r="X29" s="102">
        <v>38</v>
      </c>
      <c r="Y29" s="102">
        <v>48</v>
      </c>
      <c r="Z29" s="102">
        <v>125</v>
      </c>
      <c r="AA29" s="102">
        <v>53</v>
      </c>
      <c r="AB29" s="102">
        <v>72</v>
      </c>
    </row>
    <row r="30" spans="1:28" ht="14.25" customHeight="1">
      <c r="A30" s="108">
        <v>1425</v>
      </c>
      <c r="B30" s="109">
        <v>16</v>
      </c>
      <c r="C30" s="102">
        <v>99</v>
      </c>
      <c r="D30" s="102">
        <v>53</v>
      </c>
      <c r="E30" s="102">
        <v>46</v>
      </c>
      <c r="F30" s="102">
        <v>80</v>
      </c>
      <c r="G30" s="102">
        <v>40</v>
      </c>
      <c r="H30" s="102">
        <v>40</v>
      </c>
      <c r="I30" s="102">
        <v>93</v>
      </c>
      <c r="J30" s="102">
        <v>47</v>
      </c>
      <c r="K30" s="102">
        <v>46</v>
      </c>
      <c r="L30" s="102">
        <v>122</v>
      </c>
      <c r="M30" s="102">
        <v>59</v>
      </c>
      <c r="N30" s="102">
        <v>63</v>
      </c>
      <c r="P30" s="109">
        <v>71</v>
      </c>
      <c r="Q30" s="102">
        <v>106</v>
      </c>
      <c r="R30" s="102">
        <v>47</v>
      </c>
      <c r="S30" s="102">
        <v>59</v>
      </c>
      <c r="T30" s="102">
        <v>114</v>
      </c>
      <c r="U30" s="102">
        <v>42</v>
      </c>
      <c r="V30" s="102">
        <v>72</v>
      </c>
      <c r="W30" s="102">
        <v>109</v>
      </c>
      <c r="X30" s="102">
        <v>53</v>
      </c>
      <c r="Y30" s="102">
        <v>56</v>
      </c>
      <c r="Z30" s="102">
        <v>120</v>
      </c>
      <c r="AA30" s="102">
        <v>53</v>
      </c>
      <c r="AB30" s="102">
        <v>67</v>
      </c>
    </row>
    <row r="31" spans="1:28" ht="14.25" customHeight="1">
      <c r="A31" s="108">
        <v>1425</v>
      </c>
      <c r="B31" s="109">
        <v>17</v>
      </c>
      <c r="C31" s="102">
        <v>80</v>
      </c>
      <c r="D31" s="102">
        <v>43</v>
      </c>
      <c r="E31" s="102">
        <v>37</v>
      </c>
      <c r="F31" s="102">
        <v>84</v>
      </c>
      <c r="G31" s="102">
        <v>50</v>
      </c>
      <c r="H31" s="102">
        <v>34</v>
      </c>
      <c r="I31" s="102">
        <v>86</v>
      </c>
      <c r="J31" s="102">
        <v>42</v>
      </c>
      <c r="K31" s="102">
        <v>44</v>
      </c>
      <c r="L31" s="102">
        <v>118</v>
      </c>
      <c r="M31" s="102">
        <v>65</v>
      </c>
      <c r="N31" s="102">
        <v>53</v>
      </c>
      <c r="P31" s="109">
        <v>72</v>
      </c>
      <c r="Q31" s="102">
        <v>97</v>
      </c>
      <c r="R31" s="102">
        <v>47</v>
      </c>
      <c r="S31" s="102">
        <v>50</v>
      </c>
      <c r="T31" s="102">
        <v>105</v>
      </c>
      <c r="U31" s="102">
        <v>47</v>
      </c>
      <c r="V31" s="102">
        <v>58</v>
      </c>
      <c r="W31" s="102">
        <v>80</v>
      </c>
      <c r="X31" s="102">
        <v>40</v>
      </c>
      <c r="Y31" s="102">
        <v>40</v>
      </c>
      <c r="Z31" s="102">
        <v>124</v>
      </c>
      <c r="AA31" s="102">
        <v>53</v>
      </c>
      <c r="AB31" s="102">
        <v>71</v>
      </c>
    </row>
    <row r="32" spans="1:28" ht="14.25" customHeight="1">
      <c r="A32" s="108">
        <v>1425</v>
      </c>
      <c r="B32" s="109">
        <v>18</v>
      </c>
      <c r="C32" s="102">
        <v>125</v>
      </c>
      <c r="D32" s="102">
        <v>67</v>
      </c>
      <c r="E32" s="102">
        <v>58</v>
      </c>
      <c r="F32" s="102">
        <v>88</v>
      </c>
      <c r="G32" s="102">
        <v>44</v>
      </c>
      <c r="H32" s="102">
        <v>44</v>
      </c>
      <c r="I32" s="102">
        <v>106</v>
      </c>
      <c r="J32" s="102">
        <v>60</v>
      </c>
      <c r="K32" s="102">
        <v>46</v>
      </c>
      <c r="L32" s="102">
        <v>165</v>
      </c>
      <c r="M32" s="102">
        <v>88</v>
      </c>
      <c r="N32" s="102">
        <v>77</v>
      </c>
      <c r="P32" s="109">
        <v>73</v>
      </c>
      <c r="Q32" s="102">
        <v>106</v>
      </c>
      <c r="R32" s="102">
        <v>48</v>
      </c>
      <c r="S32" s="102">
        <v>58</v>
      </c>
      <c r="T32" s="102">
        <v>114</v>
      </c>
      <c r="U32" s="102">
        <v>58</v>
      </c>
      <c r="V32" s="102">
        <v>56</v>
      </c>
      <c r="W32" s="102">
        <v>85</v>
      </c>
      <c r="X32" s="102">
        <v>34</v>
      </c>
      <c r="Y32" s="102">
        <v>51</v>
      </c>
      <c r="Z32" s="102">
        <v>107</v>
      </c>
      <c r="AA32" s="102">
        <v>52</v>
      </c>
      <c r="AB32" s="102">
        <v>55</v>
      </c>
    </row>
    <row r="33" spans="1:28" ht="14.25" customHeight="1">
      <c r="A33" s="108">
        <v>1425</v>
      </c>
      <c r="B33" s="109">
        <v>19</v>
      </c>
      <c r="C33" s="102">
        <v>82</v>
      </c>
      <c r="D33" s="102">
        <v>48</v>
      </c>
      <c r="E33" s="102">
        <v>34</v>
      </c>
      <c r="F33" s="102">
        <v>89</v>
      </c>
      <c r="G33" s="102">
        <v>50</v>
      </c>
      <c r="H33" s="102">
        <v>39</v>
      </c>
      <c r="I33" s="102">
        <v>104</v>
      </c>
      <c r="J33" s="102">
        <v>51</v>
      </c>
      <c r="K33" s="102">
        <v>53</v>
      </c>
      <c r="L33" s="102">
        <v>140</v>
      </c>
      <c r="M33" s="102">
        <v>71</v>
      </c>
      <c r="N33" s="102">
        <v>69</v>
      </c>
      <c r="P33" s="109">
        <v>74</v>
      </c>
      <c r="Q33" s="102">
        <v>94</v>
      </c>
      <c r="R33" s="102">
        <v>45</v>
      </c>
      <c r="S33" s="102">
        <v>49</v>
      </c>
      <c r="T33" s="102">
        <v>107</v>
      </c>
      <c r="U33" s="102">
        <v>40</v>
      </c>
      <c r="V33" s="102">
        <v>67</v>
      </c>
      <c r="W33" s="102">
        <v>79</v>
      </c>
      <c r="X33" s="102">
        <v>22</v>
      </c>
      <c r="Y33" s="102">
        <v>57</v>
      </c>
      <c r="Z33" s="102">
        <v>110</v>
      </c>
      <c r="AA33" s="102">
        <v>47</v>
      </c>
      <c r="AB33" s="102">
        <v>63</v>
      </c>
    </row>
    <row r="34" spans="1:28" s="107" customFormat="1" ht="18.75" customHeight="1">
      <c r="A34" s="104">
        <v>1875</v>
      </c>
      <c r="B34" s="105" t="s">
        <v>170</v>
      </c>
      <c r="C34" s="106">
        <v>496</v>
      </c>
      <c r="D34" s="106">
        <v>240</v>
      </c>
      <c r="E34" s="106">
        <v>256</v>
      </c>
      <c r="F34" s="106">
        <v>413</v>
      </c>
      <c r="G34" s="106">
        <v>194</v>
      </c>
      <c r="H34" s="106">
        <v>219</v>
      </c>
      <c r="I34" s="106">
        <v>652</v>
      </c>
      <c r="J34" s="106">
        <v>306</v>
      </c>
      <c r="K34" s="106">
        <v>346</v>
      </c>
      <c r="L34" s="106">
        <v>751</v>
      </c>
      <c r="M34" s="106">
        <v>381</v>
      </c>
      <c r="N34" s="106">
        <v>370</v>
      </c>
      <c r="P34" s="105" t="s">
        <v>171</v>
      </c>
      <c r="Q34" s="106">
        <v>347</v>
      </c>
      <c r="R34" s="106">
        <v>152</v>
      </c>
      <c r="S34" s="106">
        <v>195</v>
      </c>
      <c r="T34" s="106">
        <v>452</v>
      </c>
      <c r="U34" s="106">
        <v>190</v>
      </c>
      <c r="V34" s="106">
        <v>262</v>
      </c>
      <c r="W34" s="106">
        <v>331</v>
      </c>
      <c r="X34" s="106">
        <v>125</v>
      </c>
      <c r="Y34" s="106">
        <v>206</v>
      </c>
      <c r="Z34" s="106">
        <v>415</v>
      </c>
      <c r="AA34" s="106">
        <v>184</v>
      </c>
      <c r="AB34" s="106">
        <v>231</v>
      </c>
    </row>
    <row r="35" spans="1:28" ht="14.25" customHeight="1">
      <c r="A35" s="108">
        <v>1425</v>
      </c>
      <c r="B35" s="109">
        <v>20</v>
      </c>
      <c r="C35" s="102">
        <v>110</v>
      </c>
      <c r="D35" s="102">
        <v>54</v>
      </c>
      <c r="E35" s="102">
        <v>56</v>
      </c>
      <c r="F35" s="102">
        <v>87</v>
      </c>
      <c r="G35" s="102">
        <v>39</v>
      </c>
      <c r="H35" s="102">
        <v>48</v>
      </c>
      <c r="I35" s="102">
        <v>103</v>
      </c>
      <c r="J35" s="102">
        <v>51</v>
      </c>
      <c r="K35" s="102">
        <v>52</v>
      </c>
      <c r="L35" s="102">
        <v>142</v>
      </c>
      <c r="M35" s="102">
        <v>83</v>
      </c>
      <c r="N35" s="102">
        <v>59</v>
      </c>
      <c r="P35" s="109">
        <v>75</v>
      </c>
      <c r="Q35" s="102">
        <v>72</v>
      </c>
      <c r="R35" s="102">
        <v>31</v>
      </c>
      <c r="S35" s="102">
        <v>41</v>
      </c>
      <c r="T35" s="102">
        <v>102</v>
      </c>
      <c r="U35" s="102">
        <v>40</v>
      </c>
      <c r="V35" s="102">
        <v>62</v>
      </c>
      <c r="W35" s="102">
        <v>79</v>
      </c>
      <c r="X35" s="102">
        <v>35</v>
      </c>
      <c r="Y35" s="102">
        <v>44</v>
      </c>
      <c r="Z35" s="102">
        <v>79</v>
      </c>
      <c r="AA35" s="102">
        <v>38</v>
      </c>
      <c r="AB35" s="102">
        <v>41</v>
      </c>
    </row>
    <row r="36" spans="1:28" ht="14.25" customHeight="1">
      <c r="A36" s="108">
        <v>1425</v>
      </c>
      <c r="B36" s="109">
        <v>21</v>
      </c>
      <c r="C36" s="102">
        <v>99</v>
      </c>
      <c r="D36" s="102">
        <v>47</v>
      </c>
      <c r="E36" s="102">
        <v>52</v>
      </c>
      <c r="F36" s="102">
        <v>100</v>
      </c>
      <c r="G36" s="102">
        <v>39</v>
      </c>
      <c r="H36" s="102">
        <v>61</v>
      </c>
      <c r="I36" s="102">
        <v>125</v>
      </c>
      <c r="J36" s="102">
        <v>69</v>
      </c>
      <c r="K36" s="102">
        <v>56</v>
      </c>
      <c r="L36" s="102">
        <v>140</v>
      </c>
      <c r="M36" s="102">
        <v>65</v>
      </c>
      <c r="N36" s="102">
        <v>75</v>
      </c>
      <c r="P36" s="109">
        <v>76</v>
      </c>
      <c r="Q36" s="102">
        <v>72</v>
      </c>
      <c r="R36" s="102">
        <v>34</v>
      </c>
      <c r="S36" s="102">
        <v>38</v>
      </c>
      <c r="T36" s="102">
        <v>96</v>
      </c>
      <c r="U36" s="102">
        <v>36</v>
      </c>
      <c r="V36" s="102">
        <v>60</v>
      </c>
      <c r="W36" s="102">
        <v>76</v>
      </c>
      <c r="X36" s="102">
        <v>29</v>
      </c>
      <c r="Y36" s="102">
        <v>47</v>
      </c>
      <c r="Z36" s="102">
        <v>94</v>
      </c>
      <c r="AA36" s="102">
        <v>36</v>
      </c>
      <c r="AB36" s="102">
        <v>58</v>
      </c>
    </row>
    <row r="37" spans="1:28" ht="14.25" customHeight="1">
      <c r="A37" s="108">
        <v>1425</v>
      </c>
      <c r="B37" s="109">
        <v>22</v>
      </c>
      <c r="C37" s="102">
        <v>100</v>
      </c>
      <c r="D37" s="102">
        <v>49</v>
      </c>
      <c r="E37" s="102">
        <v>51</v>
      </c>
      <c r="F37" s="102">
        <v>88</v>
      </c>
      <c r="G37" s="102">
        <v>47</v>
      </c>
      <c r="H37" s="102">
        <v>41</v>
      </c>
      <c r="I37" s="102">
        <v>143</v>
      </c>
      <c r="J37" s="102">
        <v>55</v>
      </c>
      <c r="K37" s="102">
        <v>88</v>
      </c>
      <c r="L37" s="102">
        <v>171</v>
      </c>
      <c r="M37" s="102">
        <v>83</v>
      </c>
      <c r="N37" s="102">
        <v>88</v>
      </c>
      <c r="P37" s="109">
        <v>77</v>
      </c>
      <c r="Q37" s="102">
        <v>72</v>
      </c>
      <c r="R37" s="102">
        <v>29</v>
      </c>
      <c r="S37" s="102">
        <v>43</v>
      </c>
      <c r="T37" s="102">
        <v>94</v>
      </c>
      <c r="U37" s="102">
        <v>38</v>
      </c>
      <c r="V37" s="102">
        <v>56</v>
      </c>
      <c r="W37" s="102">
        <v>62</v>
      </c>
      <c r="X37" s="102">
        <v>21</v>
      </c>
      <c r="Y37" s="102">
        <v>41</v>
      </c>
      <c r="Z37" s="102">
        <v>80</v>
      </c>
      <c r="AA37" s="102">
        <v>32</v>
      </c>
      <c r="AB37" s="102">
        <v>48</v>
      </c>
    </row>
    <row r="38" spans="1:28" ht="14.25" customHeight="1">
      <c r="A38" s="108">
        <v>1425</v>
      </c>
      <c r="B38" s="109">
        <v>23</v>
      </c>
      <c r="C38" s="102">
        <v>95</v>
      </c>
      <c r="D38" s="102">
        <v>40</v>
      </c>
      <c r="E38" s="102">
        <v>55</v>
      </c>
      <c r="F38" s="102">
        <v>69</v>
      </c>
      <c r="G38" s="102">
        <v>35</v>
      </c>
      <c r="H38" s="102">
        <v>34</v>
      </c>
      <c r="I38" s="102">
        <v>138</v>
      </c>
      <c r="J38" s="102">
        <v>65</v>
      </c>
      <c r="K38" s="102">
        <v>73</v>
      </c>
      <c r="L38" s="102">
        <v>144</v>
      </c>
      <c r="M38" s="102">
        <v>72</v>
      </c>
      <c r="N38" s="102">
        <v>72</v>
      </c>
      <c r="P38" s="109">
        <v>78</v>
      </c>
      <c r="Q38" s="102">
        <v>78</v>
      </c>
      <c r="R38" s="102">
        <v>35</v>
      </c>
      <c r="S38" s="102">
        <v>43</v>
      </c>
      <c r="T38" s="102">
        <v>78</v>
      </c>
      <c r="U38" s="102">
        <v>38</v>
      </c>
      <c r="V38" s="102">
        <v>40</v>
      </c>
      <c r="W38" s="102">
        <v>59</v>
      </c>
      <c r="X38" s="102">
        <v>22</v>
      </c>
      <c r="Y38" s="102">
        <v>37</v>
      </c>
      <c r="Z38" s="102">
        <v>73</v>
      </c>
      <c r="AA38" s="102">
        <v>34</v>
      </c>
      <c r="AB38" s="102">
        <v>39</v>
      </c>
    </row>
    <row r="39" spans="1:28" ht="14.25" customHeight="1">
      <c r="A39" s="108">
        <v>1425</v>
      </c>
      <c r="B39" s="109">
        <v>24</v>
      </c>
      <c r="C39" s="102">
        <v>92</v>
      </c>
      <c r="D39" s="102">
        <v>50</v>
      </c>
      <c r="E39" s="102">
        <v>42</v>
      </c>
      <c r="F39" s="102">
        <v>69</v>
      </c>
      <c r="G39" s="102">
        <v>34</v>
      </c>
      <c r="H39" s="102">
        <v>35</v>
      </c>
      <c r="I39" s="102">
        <v>143</v>
      </c>
      <c r="J39" s="102">
        <v>66</v>
      </c>
      <c r="K39" s="102">
        <v>77</v>
      </c>
      <c r="L39" s="102">
        <v>154</v>
      </c>
      <c r="M39" s="102">
        <v>78</v>
      </c>
      <c r="N39" s="102">
        <v>76</v>
      </c>
      <c r="P39" s="109">
        <v>79</v>
      </c>
      <c r="Q39" s="102">
        <v>53</v>
      </c>
      <c r="R39" s="102">
        <v>23</v>
      </c>
      <c r="S39" s="102">
        <v>30</v>
      </c>
      <c r="T39" s="102">
        <v>82</v>
      </c>
      <c r="U39" s="102">
        <v>38</v>
      </c>
      <c r="V39" s="102">
        <v>44</v>
      </c>
      <c r="W39" s="102">
        <v>55</v>
      </c>
      <c r="X39" s="102">
        <v>18</v>
      </c>
      <c r="Y39" s="102">
        <v>37</v>
      </c>
      <c r="Z39" s="102">
        <v>89</v>
      </c>
      <c r="AA39" s="102">
        <v>44</v>
      </c>
      <c r="AB39" s="102">
        <v>45</v>
      </c>
    </row>
    <row r="40" spans="1:28" s="107" customFormat="1" ht="18.75" customHeight="1">
      <c r="A40" s="104">
        <v>1875</v>
      </c>
      <c r="B40" s="105" t="s">
        <v>172</v>
      </c>
      <c r="C40" s="106">
        <v>603</v>
      </c>
      <c r="D40" s="106">
        <v>281</v>
      </c>
      <c r="E40" s="106">
        <v>322</v>
      </c>
      <c r="F40" s="106">
        <v>399</v>
      </c>
      <c r="G40" s="106">
        <v>182</v>
      </c>
      <c r="H40" s="106">
        <v>217</v>
      </c>
      <c r="I40" s="106">
        <v>660</v>
      </c>
      <c r="J40" s="106">
        <v>309</v>
      </c>
      <c r="K40" s="106">
        <v>351</v>
      </c>
      <c r="L40" s="106">
        <v>866</v>
      </c>
      <c r="M40" s="106">
        <v>414</v>
      </c>
      <c r="N40" s="106">
        <v>452</v>
      </c>
      <c r="P40" s="105" t="s">
        <v>173</v>
      </c>
      <c r="Q40" s="106">
        <v>213</v>
      </c>
      <c r="R40" s="106">
        <v>71</v>
      </c>
      <c r="S40" s="106">
        <v>142</v>
      </c>
      <c r="T40" s="106">
        <v>258</v>
      </c>
      <c r="U40" s="106">
        <v>99</v>
      </c>
      <c r="V40" s="106">
        <v>159</v>
      </c>
      <c r="W40" s="106">
        <v>202</v>
      </c>
      <c r="X40" s="106">
        <v>77</v>
      </c>
      <c r="Y40" s="106">
        <v>125</v>
      </c>
      <c r="Z40" s="106">
        <v>271</v>
      </c>
      <c r="AA40" s="106">
        <v>90</v>
      </c>
      <c r="AB40" s="106">
        <v>181</v>
      </c>
    </row>
    <row r="41" spans="1:28" ht="14.25" customHeight="1">
      <c r="A41" s="108">
        <v>1425</v>
      </c>
      <c r="B41" s="109">
        <v>25</v>
      </c>
      <c r="C41" s="102">
        <v>120</v>
      </c>
      <c r="D41" s="102">
        <v>61</v>
      </c>
      <c r="E41" s="102">
        <v>59</v>
      </c>
      <c r="F41" s="102">
        <v>71</v>
      </c>
      <c r="G41" s="102">
        <v>35</v>
      </c>
      <c r="H41" s="102">
        <v>36</v>
      </c>
      <c r="I41" s="102">
        <v>121</v>
      </c>
      <c r="J41" s="102">
        <v>65</v>
      </c>
      <c r="K41" s="102">
        <v>56</v>
      </c>
      <c r="L41" s="102">
        <v>167</v>
      </c>
      <c r="M41" s="102">
        <v>83</v>
      </c>
      <c r="N41" s="102">
        <v>84</v>
      </c>
      <c r="P41" s="109">
        <v>80</v>
      </c>
      <c r="Q41" s="102">
        <v>47</v>
      </c>
      <c r="R41" s="102">
        <v>20</v>
      </c>
      <c r="S41" s="102">
        <v>27</v>
      </c>
      <c r="T41" s="102">
        <v>68</v>
      </c>
      <c r="U41" s="102">
        <v>22</v>
      </c>
      <c r="V41" s="102">
        <v>46</v>
      </c>
      <c r="W41" s="102">
        <v>49</v>
      </c>
      <c r="X41" s="102">
        <v>23</v>
      </c>
      <c r="Y41" s="102">
        <v>26</v>
      </c>
      <c r="Z41" s="102">
        <v>85</v>
      </c>
      <c r="AA41" s="102">
        <v>32</v>
      </c>
      <c r="AB41" s="102">
        <v>53</v>
      </c>
    </row>
    <row r="42" spans="1:28" ht="14.25" customHeight="1">
      <c r="A42" s="108">
        <v>1425</v>
      </c>
      <c r="B42" s="109">
        <v>26</v>
      </c>
      <c r="C42" s="102">
        <v>109</v>
      </c>
      <c r="D42" s="102">
        <v>48</v>
      </c>
      <c r="E42" s="102">
        <v>61</v>
      </c>
      <c r="F42" s="102">
        <v>79</v>
      </c>
      <c r="G42" s="102">
        <v>31</v>
      </c>
      <c r="H42" s="102">
        <v>48</v>
      </c>
      <c r="I42" s="102">
        <v>137</v>
      </c>
      <c r="J42" s="102">
        <v>67</v>
      </c>
      <c r="K42" s="102">
        <v>70</v>
      </c>
      <c r="L42" s="102">
        <v>169</v>
      </c>
      <c r="M42" s="102">
        <v>78</v>
      </c>
      <c r="N42" s="102">
        <v>91</v>
      </c>
      <c r="P42" s="109">
        <v>81</v>
      </c>
      <c r="Q42" s="102">
        <v>59</v>
      </c>
      <c r="R42" s="102">
        <v>18</v>
      </c>
      <c r="S42" s="102">
        <v>41</v>
      </c>
      <c r="T42" s="102">
        <v>50</v>
      </c>
      <c r="U42" s="102">
        <v>23</v>
      </c>
      <c r="V42" s="102">
        <v>27</v>
      </c>
      <c r="W42" s="102">
        <v>38</v>
      </c>
      <c r="X42" s="102">
        <v>12</v>
      </c>
      <c r="Y42" s="102">
        <v>26</v>
      </c>
      <c r="Z42" s="102">
        <v>59</v>
      </c>
      <c r="AA42" s="102">
        <v>19</v>
      </c>
      <c r="AB42" s="102">
        <v>40</v>
      </c>
    </row>
    <row r="43" spans="1:28" ht="14.25" customHeight="1">
      <c r="A43" s="108">
        <v>1425</v>
      </c>
      <c r="B43" s="109">
        <v>27</v>
      </c>
      <c r="C43" s="102">
        <v>138</v>
      </c>
      <c r="D43" s="102">
        <v>64</v>
      </c>
      <c r="E43" s="102">
        <v>74</v>
      </c>
      <c r="F43" s="102">
        <v>78</v>
      </c>
      <c r="G43" s="102">
        <v>37</v>
      </c>
      <c r="H43" s="102">
        <v>41</v>
      </c>
      <c r="I43" s="102">
        <v>133</v>
      </c>
      <c r="J43" s="102">
        <v>60</v>
      </c>
      <c r="K43" s="102">
        <v>73</v>
      </c>
      <c r="L43" s="102">
        <v>175</v>
      </c>
      <c r="M43" s="102">
        <v>83</v>
      </c>
      <c r="N43" s="102">
        <v>92</v>
      </c>
      <c r="P43" s="109">
        <v>82</v>
      </c>
      <c r="Q43" s="102">
        <v>36</v>
      </c>
      <c r="R43" s="102">
        <v>11</v>
      </c>
      <c r="S43" s="102">
        <v>25</v>
      </c>
      <c r="T43" s="102">
        <v>51</v>
      </c>
      <c r="U43" s="102">
        <v>20</v>
      </c>
      <c r="V43" s="102">
        <v>31</v>
      </c>
      <c r="W43" s="102">
        <v>47</v>
      </c>
      <c r="X43" s="102">
        <v>20</v>
      </c>
      <c r="Y43" s="102">
        <v>27</v>
      </c>
      <c r="Z43" s="102">
        <v>49</v>
      </c>
      <c r="AA43" s="102">
        <v>18</v>
      </c>
      <c r="AB43" s="102">
        <v>31</v>
      </c>
    </row>
    <row r="44" spans="1:28" ht="14.25" customHeight="1">
      <c r="A44" s="108">
        <v>1425</v>
      </c>
      <c r="B44" s="109">
        <v>28</v>
      </c>
      <c r="C44" s="102">
        <v>107</v>
      </c>
      <c r="D44" s="102">
        <v>46</v>
      </c>
      <c r="E44" s="102">
        <v>61</v>
      </c>
      <c r="F44" s="102">
        <v>84</v>
      </c>
      <c r="G44" s="102">
        <v>39</v>
      </c>
      <c r="H44" s="102">
        <v>45</v>
      </c>
      <c r="I44" s="102">
        <v>142</v>
      </c>
      <c r="J44" s="102">
        <v>60</v>
      </c>
      <c r="K44" s="102">
        <v>82</v>
      </c>
      <c r="L44" s="102">
        <v>183</v>
      </c>
      <c r="M44" s="102">
        <v>81</v>
      </c>
      <c r="N44" s="102">
        <v>102</v>
      </c>
      <c r="P44" s="109">
        <v>83</v>
      </c>
      <c r="Q44" s="102">
        <v>36</v>
      </c>
      <c r="R44" s="102">
        <v>11</v>
      </c>
      <c r="S44" s="102">
        <v>25</v>
      </c>
      <c r="T44" s="102">
        <v>48</v>
      </c>
      <c r="U44" s="102">
        <v>20</v>
      </c>
      <c r="V44" s="102">
        <v>28</v>
      </c>
      <c r="W44" s="102">
        <v>31</v>
      </c>
      <c r="X44" s="102">
        <v>8</v>
      </c>
      <c r="Y44" s="102">
        <v>23</v>
      </c>
      <c r="Z44" s="102">
        <v>44</v>
      </c>
      <c r="AA44" s="102">
        <v>11</v>
      </c>
      <c r="AB44" s="102">
        <v>33</v>
      </c>
    </row>
    <row r="45" spans="1:28" ht="14.25" customHeight="1">
      <c r="A45" s="108">
        <v>1425</v>
      </c>
      <c r="B45" s="109">
        <v>29</v>
      </c>
      <c r="C45" s="102">
        <v>129</v>
      </c>
      <c r="D45" s="102">
        <v>62</v>
      </c>
      <c r="E45" s="102">
        <v>67</v>
      </c>
      <c r="F45" s="102">
        <v>87</v>
      </c>
      <c r="G45" s="102">
        <v>40</v>
      </c>
      <c r="H45" s="102">
        <v>47</v>
      </c>
      <c r="I45" s="102">
        <v>127</v>
      </c>
      <c r="J45" s="102">
        <v>57</v>
      </c>
      <c r="K45" s="102">
        <v>70</v>
      </c>
      <c r="L45" s="102">
        <v>172</v>
      </c>
      <c r="M45" s="102">
        <v>89</v>
      </c>
      <c r="N45" s="102">
        <v>83</v>
      </c>
      <c r="P45" s="109">
        <v>84</v>
      </c>
      <c r="Q45" s="102">
        <v>35</v>
      </c>
      <c r="R45" s="102">
        <v>11</v>
      </c>
      <c r="S45" s="102">
        <v>24</v>
      </c>
      <c r="T45" s="102">
        <v>41</v>
      </c>
      <c r="U45" s="102">
        <v>14</v>
      </c>
      <c r="V45" s="102">
        <v>27</v>
      </c>
      <c r="W45" s="102">
        <v>37</v>
      </c>
      <c r="X45" s="102">
        <v>14</v>
      </c>
      <c r="Y45" s="102">
        <v>23</v>
      </c>
      <c r="Z45" s="102">
        <v>34</v>
      </c>
      <c r="AA45" s="102">
        <v>10</v>
      </c>
      <c r="AB45" s="102">
        <v>24</v>
      </c>
    </row>
    <row r="46" spans="1:28" s="107" customFormat="1" ht="18.75" customHeight="1">
      <c r="A46" s="104">
        <v>1875</v>
      </c>
      <c r="B46" s="105" t="s">
        <v>174</v>
      </c>
      <c r="C46" s="106">
        <v>647</v>
      </c>
      <c r="D46" s="106">
        <v>330</v>
      </c>
      <c r="E46" s="106">
        <v>317</v>
      </c>
      <c r="F46" s="106">
        <v>603</v>
      </c>
      <c r="G46" s="106">
        <v>270</v>
      </c>
      <c r="H46" s="106">
        <v>333</v>
      </c>
      <c r="I46" s="106">
        <v>667</v>
      </c>
      <c r="J46" s="106">
        <v>318</v>
      </c>
      <c r="K46" s="106">
        <v>349</v>
      </c>
      <c r="L46" s="106">
        <v>975</v>
      </c>
      <c r="M46" s="106">
        <v>463</v>
      </c>
      <c r="N46" s="106">
        <v>512</v>
      </c>
      <c r="P46" s="105" t="s">
        <v>175</v>
      </c>
      <c r="Q46" s="106">
        <v>111</v>
      </c>
      <c r="R46" s="106">
        <v>36</v>
      </c>
      <c r="S46" s="106">
        <v>75</v>
      </c>
      <c r="T46" s="106">
        <v>137</v>
      </c>
      <c r="U46" s="106">
        <v>43</v>
      </c>
      <c r="V46" s="106">
        <v>94</v>
      </c>
      <c r="W46" s="106">
        <v>122</v>
      </c>
      <c r="X46" s="106">
        <v>27</v>
      </c>
      <c r="Y46" s="106">
        <v>95</v>
      </c>
      <c r="Z46" s="106">
        <v>155</v>
      </c>
      <c r="AA46" s="106">
        <v>45</v>
      </c>
      <c r="AB46" s="106">
        <v>110</v>
      </c>
    </row>
    <row r="47" spans="1:28" ht="14.25" customHeight="1">
      <c r="A47" s="108">
        <v>1425</v>
      </c>
      <c r="B47" s="109">
        <v>30</v>
      </c>
      <c r="C47" s="102">
        <v>140</v>
      </c>
      <c r="D47" s="102">
        <v>63</v>
      </c>
      <c r="E47" s="102">
        <v>77</v>
      </c>
      <c r="F47" s="102">
        <v>114</v>
      </c>
      <c r="G47" s="102">
        <v>53</v>
      </c>
      <c r="H47" s="102">
        <v>61</v>
      </c>
      <c r="I47" s="102">
        <v>134</v>
      </c>
      <c r="J47" s="102">
        <v>75</v>
      </c>
      <c r="K47" s="102">
        <v>59</v>
      </c>
      <c r="L47" s="102">
        <v>187</v>
      </c>
      <c r="M47" s="102">
        <v>91</v>
      </c>
      <c r="N47" s="102">
        <v>96</v>
      </c>
      <c r="P47" s="109">
        <v>85</v>
      </c>
      <c r="Q47" s="102">
        <v>32</v>
      </c>
      <c r="R47" s="102">
        <v>11</v>
      </c>
      <c r="S47" s="102">
        <v>21</v>
      </c>
      <c r="T47" s="102">
        <v>38</v>
      </c>
      <c r="U47" s="102">
        <v>10</v>
      </c>
      <c r="V47" s="102">
        <v>28</v>
      </c>
      <c r="W47" s="102">
        <v>38</v>
      </c>
      <c r="X47" s="102">
        <v>7</v>
      </c>
      <c r="Y47" s="102">
        <v>31</v>
      </c>
      <c r="Z47" s="102">
        <v>49</v>
      </c>
      <c r="AA47" s="102">
        <v>14</v>
      </c>
      <c r="AB47" s="102">
        <v>35</v>
      </c>
    </row>
    <row r="48" spans="1:28" ht="14.25" customHeight="1">
      <c r="A48" s="108">
        <v>1425</v>
      </c>
      <c r="B48" s="109">
        <v>31</v>
      </c>
      <c r="C48" s="102">
        <v>124</v>
      </c>
      <c r="D48" s="102">
        <v>66</v>
      </c>
      <c r="E48" s="102">
        <v>58</v>
      </c>
      <c r="F48" s="102">
        <v>124</v>
      </c>
      <c r="G48" s="102">
        <v>47</v>
      </c>
      <c r="H48" s="102">
        <v>77</v>
      </c>
      <c r="I48" s="102">
        <v>132</v>
      </c>
      <c r="J48" s="102">
        <v>62</v>
      </c>
      <c r="K48" s="102">
        <v>70</v>
      </c>
      <c r="L48" s="102">
        <v>176</v>
      </c>
      <c r="M48" s="102">
        <v>86</v>
      </c>
      <c r="N48" s="102">
        <v>90</v>
      </c>
      <c r="P48" s="109">
        <v>86</v>
      </c>
      <c r="Q48" s="102">
        <v>24</v>
      </c>
      <c r="R48" s="102">
        <v>10</v>
      </c>
      <c r="S48" s="102">
        <v>14</v>
      </c>
      <c r="T48" s="102">
        <v>22</v>
      </c>
      <c r="U48" s="102">
        <v>6</v>
      </c>
      <c r="V48" s="102">
        <v>16</v>
      </c>
      <c r="W48" s="102">
        <v>23</v>
      </c>
      <c r="X48" s="102">
        <v>3</v>
      </c>
      <c r="Y48" s="102">
        <v>20</v>
      </c>
      <c r="Z48" s="102">
        <v>26</v>
      </c>
      <c r="AA48" s="102">
        <v>9</v>
      </c>
      <c r="AB48" s="102">
        <v>17</v>
      </c>
    </row>
    <row r="49" spans="1:28" ht="14.25" customHeight="1">
      <c r="A49" s="108">
        <v>1425</v>
      </c>
      <c r="B49" s="109">
        <v>32</v>
      </c>
      <c r="C49" s="102">
        <v>131</v>
      </c>
      <c r="D49" s="102">
        <v>63</v>
      </c>
      <c r="E49" s="102">
        <v>68</v>
      </c>
      <c r="F49" s="102">
        <v>116</v>
      </c>
      <c r="G49" s="102">
        <v>61</v>
      </c>
      <c r="H49" s="102">
        <v>55</v>
      </c>
      <c r="I49" s="102">
        <v>138</v>
      </c>
      <c r="J49" s="102">
        <v>63</v>
      </c>
      <c r="K49" s="102">
        <v>75</v>
      </c>
      <c r="L49" s="102">
        <v>209</v>
      </c>
      <c r="M49" s="102">
        <v>98</v>
      </c>
      <c r="N49" s="102">
        <v>111</v>
      </c>
      <c r="P49" s="109">
        <v>87</v>
      </c>
      <c r="Q49" s="102">
        <v>23</v>
      </c>
      <c r="R49" s="102">
        <v>6</v>
      </c>
      <c r="S49" s="102">
        <v>17</v>
      </c>
      <c r="T49" s="102">
        <v>24</v>
      </c>
      <c r="U49" s="102">
        <v>6</v>
      </c>
      <c r="V49" s="102">
        <v>18</v>
      </c>
      <c r="W49" s="102">
        <v>21</v>
      </c>
      <c r="X49" s="102">
        <v>6</v>
      </c>
      <c r="Y49" s="102">
        <v>15</v>
      </c>
      <c r="Z49" s="102">
        <v>24</v>
      </c>
      <c r="AA49" s="102">
        <v>7</v>
      </c>
      <c r="AB49" s="102">
        <v>17</v>
      </c>
    </row>
    <row r="50" spans="1:28" ht="14.25" customHeight="1">
      <c r="A50" s="108">
        <v>1425</v>
      </c>
      <c r="B50" s="109">
        <v>33</v>
      </c>
      <c r="C50" s="102">
        <v>116</v>
      </c>
      <c r="D50" s="102">
        <v>66</v>
      </c>
      <c r="E50" s="102">
        <v>50</v>
      </c>
      <c r="F50" s="102">
        <v>124</v>
      </c>
      <c r="G50" s="102">
        <v>54</v>
      </c>
      <c r="H50" s="102">
        <v>70</v>
      </c>
      <c r="I50" s="102">
        <v>112</v>
      </c>
      <c r="J50" s="102">
        <v>45</v>
      </c>
      <c r="K50" s="102">
        <v>67</v>
      </c>
      <c r="L50" s="102">
        <v>191</v>
      </c>
      <c r="M50" s="102">
        <v>85</v>
      </c>
      <c r="N50" s="102">
        <v>106</v>
      </c>
      <c r="P50" s="109">
        <v>88</v>
      </c>
      <c r="Q50" s="102">
        <v>15</v>
      </c>
      <c r="R50" s="102">
        <v>3</v>
      </c>
      <c r="S50" s="102">
        <v>12</v>
      </c>
      <c r="T50" s="102">
        <v>22</v>
      </c>
      <c r="U50" s="102">
        <v>12</v>
      </c>
      <c r="V50" s="102">
        <v>10</v>
      </c>
      <c r="W50" s="102">
        <v>22</v>
      </c>
      <c r="X50" s="102">
        <v>4</v>
      </c>
      <c r="Y50" s="102">
        <v>18</v>
      </c>
      <c r="Z50" s="102">
        <v>30</v>
      </c>
      <c r="AA50" s="102">
        <v>9</v>
      </c>
      <c r="AB50" s="102">
        <v>21</v>
      </c>
    </row>
    <row r="51" spans="1:28" ht="14.25" customHeight="1">
      <c r="A51" s="108">
        <v>1425</v>
      </c>
      <c r="B51" s="109">
        <v>34</v>
      </c>
      <c r="C51" s="102">
        <v>136</v>
      </c>
      <c r="D51" s="102">
        <v>72</v>
      </c>
      <c r="E51" s="102">
        <v>64</v>
      </c>
      <c r="F51" s="102">
        <v>125</v>
      </c>
      <c r="G51" s="102">
        <v>55</v>
      </c>
      <c r="H51" s="102">
        <v>70</v>
      </c>
      <c r="I51" s="102">
        <v>151</v>
      </c>
      <c r="J51" s="102">
        <v>73</v>
      </c>
      <c r="K51" s="102">
        <v>78</v>
      </c>
      <c r="L51" s="102">
        <v>212</v>
      </c>
      <c r="M51" s="102">
        <v>103</v>
      </c>
      <c r="N51" s="102">
        <v>109</v>
      </c>
      <c r="P51" s="109">
        <v>89</v>
      </c>
      <c r="Q51" s="102">
        <v>17</v>
      </c>
      <c r="R51" s="102">
        <v>6</v>
      </c>
      <c r="S51" s="102">
        <v>11</v>
      </c>
      <c r="T51" s="102">
        <v>31</v>
      </c>
      <c r="U51" s="102">
        <v>9</v>
      </c>
      <c r="V51" s="102">
        <v>22</v>
      </c>
      <c r="W51" s="102">
        <v>18</v>
      </c>
      <c r="X51" s="102">
        <v>7</v>
      </c>
      <c r="Y51" s="102">
        <v>11</v>
      </c>
      <c r="Z51" s="102">
        <v>26</v>
      </c>
      <c r="AA51" s="102">
        <v>6</v>
      </c>
      <c r="AB51" s="102">
        <v>20</v>
      </c>
    </row>
    <row r="52" spans="1:28" s="107" customFormat="1" ht="18.75" customHeight="1">
      <c r="A52" s="104">
        <v>1875</v>
      </c>
      <c r="B52" s="105" t="s">
        <v>176</v>
      </c>
      <c r="C52" s="106">
        <v>601</v>
      </c>
      <c r="D52" s="106">
        <v>290</v>
      </c>
      <c r="E52" s="106">
        <v>311</v>
      </c>
      <c r="F52" s="106">
        <v>606</v>
      </c>
      <c r="G52" s="106">
        <v>271</v>
      </c>
      <c r="H52" s="106">
        <v>335</v>
      </c>
      <c r="I52" s="106">
        <v>675</v>
      </c>
      <c r="J52" s="106">
        <v>320</v>
      </c>
      <c r="K52" s="106">
        <v>355</v>
      </c>
      <c r="L52" s="106">
        <v>817</v>
      </c>
      <c r="M52" s="106">
        <v>398</v>
      </c>
      <c r="N52" s="106">
        <v>419</v>
      </c>
      <c r="P52" s="105" t="s">
        <v>177</v>
      </c>
      <c r="Q52" s="106">
        <v>45</v>
      </c>
      <c r="R52" s="106">
        <v>16</v>
      </c>
      <c r="S52" s="106">
        <v>29</v>
      </c>
      <c r="T52" s="106">
        <v>56</v>
      </c>
      <c r="U52" s="106">
        <v>17</v>
      </c>
      <c r="V52" s="106">
        <v>39</v>
      </c>
      <c r="W52" s="106">
        <v>69</v>
      </c>
      <c r="X52" s="106">
        <v>21</v>
      </c>
      <c r="Y52" s="106">
        <v>48</v>
      </c>
      <c r="Z52" s="106">
        <v>80</v>
      </c>
      <c r="AA52" s="106">
        <v>13</v>
      </c>
      <c r="AB52" s="106">
        <v>67</v>
      </c>
    </row>
    <row r="53" spans="1:28" ht="14.25" customHeight="1">
      <c r="A53" s="108">
        <v>1425</v>
      </c>
      <c r="B53" s="109">
        <v>35</v>
      </c>
      <c r="C53" s="102">
        <v>135</v>
      </c>
      <c r="D53" s="102">
        <v>67</v>
      </c>
      <c r="E53" s="102">
        <v>68</v>
      </c>
      <c r="F53" s="102">
        <v>118</v>
      </c>
      <c r="G53" s="102">
        <v>50</v>
      </c>
      <c r="H53" s="102">
        <v>68</v>
      </c>
      <c r="I53" s="102">
        <v>133</v>
      </c>
      <c r="J53" s="102">
        <v>66</v>
      </c>
      <c r="K53" s="102">
        <v>67</v>
      </c>
      <c r="L53" s="102">
        <v>184</v>
      </c>
      <c r="M53" s="102">
        <v>88</v>
      </c>
      <c r="N53" s="102">
        <v>96</v>
      </c>
      <c r="P53" s="109">
        <v>90</v>
      </c>
      <c r="Q53" s="102">
        <v>14</v>
      </c>
      <c r="R53" s="102">
        <v>4</v>
      </c>
      <c r="S53" s="102">
        <v>10</v>
      </c>
      <c r="T53" s="102">
        <v>14</v>
      </c>
      <c r="U53" s="102">
        <v>5</v>
      </c>
      <c r="V53" s="102">
        <v>9</v>
      </c>
      <c r="W53" s="102">
        <v>18</v>
      </c>
      <c r="X53" s="102">
        <v>3</v>
      </c>
      <c r="Y53" s="102">
        <v>15</v>
      </c>
      <c r="Z53" s="102">
        <v>10</v>
      </c>
      <c r="AA53" s="102" t="s">
        <v>178</v>
      </c>
      <c r="AB53" s="102">
        <v>10</v>
      </c>
    </row>
    <row r="54" spans="1:28" ht="14.25" customHeight="1">
      <c r="A54" s="108">
        <v>1425</v>
      </c>
      <c r="B54" s="109">
        <v>36</v>
      </c>
      <c r="C54" s="102">
        <v>151</v>
      </c>
      <c r="D54" s="102">
        <v>73</v>
      </c>
      <c r="E54" s="102">
        <v>78</v>
      </c>
      <c r="F54" s="102">
        <v>147</v>
      </c>
      <c r="G54" s="102">
        <v>66</v>
      </c>
      <c r="H54" s="102">
        <v>81</v>
      </c>
      <c r="I54" s="102">
        <v>148</v>
      </c>
      <c r="J54" s="102">
        <v>65</v>
      </c>
      <c r="K54" s="102">
        <v>83</v>
      </c>
      <c r="L54" s="102">
        <v>188</v>
      </c>
      <c r="M54" s="102">
        <v>88</v>
      </c>
      <c r="N54" s="102">
        <v>100</v>
      </c>
      <c r="P54" s="109">
        <v>91</v>
      </c>
      <c r="Q54" s="102">
        <v>7</v>
      </c>
      <c r="R54" s="102">
        <v>3</v>
      </c>
      <c r="S54" s="102">
        <v>4</v>
      </c>
      <c r="T54" s="102">
        <v>10</v>
      </c>
      <c r="U54" s="102">
        <v>4</v>
      </c>
      <c r="V54" s="102">
        <v>6</v>
      </c>
      <c r="W54" s="102">
        <v>19</v>
      </c>
      <c r="X54" s="102">
        <v>7</v>
      </c>
      <c r="Y54" s="102">
        <v>12</v>
      </c>
      <c r="Z54" s="102">
        <v>24</v>
      </c>
      <c r="AA54" s="102">
        <v>3</v>
      </c>
      <c r="AB54" s="102">
        <v>21</v>
      </c>
    </row>
    <row r="55" spans="1:28" ht="14.25" customHeight="1">
      <c r="A55" s="108">
        <v>1425</v>
      </c>
      <c r="B55" s="109">
        <v>37</v>
      </c>
      <c r="C55" s="102">
        <v>116</v>
      </c>
      <c r="D55" s="102">
        <v>51</v>
      </c>
      <c r="E55" s="102">
        <v>65</v>
      </c>
      <c r="F55" s="102">
        <v>110</v>
      </c>
      <c r="G55" s="102">
        <v>53</v>
      </c>
      <c r="H55" s="102">
        <v>57</v>
      </c>
      <c r="I55" s="102">
        <v>157</v>
      </c>
      <c r="J55" s="102">
        <v>81</v>
      </c>
      <c r="K55" s="102">
        <v>76</v>
      </c>
      <c r="L55" s="102">
        <v>152</v>
      </c>
      <c r="M55" s="102">
        <v>77</v>
      </c>
      <c r="N55" s="102">
        <v>75</v>
      </c>
      <c r="P55" s="109">
        <v>92</v>
      </c>
      <c r="Q55" s="102">
        <v>11</v>
      </c>
      <c r="R55" s="102">
        <v>3</v>
      </c>
      <c r="S55" s="102">
        <v>8</v>
      </c>
      <c r="T55" s="102">
        <v>13</v>
      </c>
      <c r="U55" s="102">
        <v>5</v>
      </c>
      <c r="V55" s="102">
        <v>8</v>
      </c>
      <c r="W55" s="102">
        <v>10</v>
      </c>
      <c r="X55" s="102">
        <v>3</v>
      </c>
      <c r="Y55" s="102">
        <v>7</v>
      </c>
      <c r="Z55" s="102">
        <v>20</v>
      </c>
      <c r="AA55" s="102">
        <v>6</v>
      </c>
      <c r="AB55" s="102">
        <v>14</v>
      </c>
    </row>
    <row r="56" spans="1:28" ht="14.25" customHeight="1">
      <c r="A56" s="108">
        <v>1425</v>
      </c>
      <c r="B56" s="109">
        <v>38</v>
      </c>
      <c r="C56" s="102">
        <v>117</v>
      </c>
      <c r="D56" s="102">
        <v>61</v>
      </c>
      <c r="E56" s="102">
        <v>56</v>
      </c>
      <c r="F56" s="102">
        <v>138</v>
      </c>
      <c r="G56" s="102">
        <v>62</v>
      </c>
      <c r="H56" s="102">
        <v>76</v>
      </c>
      <c r="I56" s="102">
        <v>132</v>
      </c>
      <c r="J56" s="102">
        <v>58</v>
      </c>
      <c r="K56" s="102">
        <v>74</v>
      </c>
      <c r="L56" s="102">
        <v>161</v>
      </c>
      <c r="M56" s="102">
        <v>85</v>
      </c>
      <c r="N56" s="102">
        <v>76</v>
      </c>
      <c r="P56" s="109">
        <v>93</v>
      </c>
      <c r="Q56" s="102">
        <v>7</v>
      </c>
      <c r="R56" s="102">
        <v>3</v>
      </c>
      <c r="S56" s="102">
        <v>4</v>
      </c>
      <c r="T56" s="102">
        <v>9</v>
      </c>
      <c r="U56" s="102">
        <v>2</v>
      </c>
      <c r="V56" s="102">
        <v>7</v>
      </c>
      <c r="W56" s="102">
        <v>13</v>
      </c>
      <c r="X56" s="102">
        <v>5</v>
      </c>
      <c r="Y56" s="102">
        <v>8</v>
      </c>
      <c r="Z56" s="102">
        <v>17</v>
      </c>
      <c r="AA56" s="102">
        <v>3</v>
      </c>
      <c r="AB56" s="102">
        <v>14</v>
      </c>
    </row>
    <row r="57" spans="1:28" ht="14.25" customHeight="1">
      <c r="A57" s="108">
        <v>1425</v>
      </c>
      <c r="B57" s="109">
        <v>39</v>
      </c>
      <c r="C57" s="102">
        <v>82</v>
      </c>
      <c r="D57" s="102">
        <v>38</v>
      </c>
      <c r="E57" s="102">
        <v>44</v>
      </c>
      <c r="F57" s="102">
        <v>93</v>
      </c>
      <c r="G57" s="102">
        <v>40</v>
      </c>
      <c r="H57" s="102">
        <v>53</v>
      </c>
      <c r="I57" s="102">
        <v>105</v>
      </c>
      <c r="J57" s="102">
        <v>50</v>
      </c>
      <c r="K57" s="102">
        <v>55</v>
      </c>
      <c r="L57" s="102">
        <v>132</v>
      </c>
      <c r="M57" s="102">
        <v>60</v>
      </c>
      <c r="N57" s="102">
        <v>72</v>
      </c>
      <c r="P57" s="109">
        <v>94</v>
      </c>
      <c r="Q57" s="102">
        <v>6</v>
      </c>
      <c r="R57" s="102">
        <v>3</v>
      </c>
      <c r="S57" s="102">
        <v>3</v>
      </c>
      <c r="T57" s="102">
        <v>10</v>
      </c>
      <c r="U57" s="102">
        <v>1</v>
      </c>
      <c r="V57" s="102">
        <v>9</v>
      </c>
      <c r="W57" s="102">
        <v>9</v>
      </c>
      <c r="X57" s="102">
        <v>3</v>
      </c>
      <c r="Y57" s="102">
        <v>6</v>
      </c>
      <c r="Z57" s="102">
        <v>9</v>
      </c>
      <c r="AA57" s="102">
        <v>1</v>
      </c>
      <c r="AB57" s="102">
        <v>8</v>
      </c>
    </row>
    <row r="58" spans="1:28" s="107" customFormat="1" ht="18.75" customHeight="1">
      <c r="A58" s="104">
        <v>1875</v>
      </c>
      <c r="B58" s="105" t="s">
        <v>179</v>
      </c>
      <c r="C58" s="106">
        <v>558</v>
      </c>
      <c r="D58" s="106">
        <v>270</v>
      </c>
      <c r="E58" s="106">
        <v>288</v>
      </c>
      <c r="F58" s="106">
        <v>576</v>
      </c>
      <c r="G58" s="106">
        <v>271</v>
      </c>
      <c r="H58" s="106">
        <v>305</v>
      </c>
      <c r="I58" s="106">
        <v>670</v>
      </c>
      <c r="J58" s="106">
        <v>313</v>
      </c>
      <c r="K58" s="106">
        <v>357</v>
      </c>
      <c r="L58" s="106">
        <v>749</v>
      </c>
      <c r="M58" s="106">
        <v>373</v>
      </c>
      <c r="N58" s="106">
        <v>376</v>
      </c>
      <c r="P58" s="105" t="s">
        <v>180</v>
      </c>
      <c r="Q58" s="106">
        <v>12</v>
      </c>
      <c r="R58" s="106">
        <v>3</v>
      </c>
      <c r="S58" s="106">
        <v>9</v>
      </c>
      <c r="T58" s="106">
        <v>15</v>
      </c>
      <c r="U58" s="106">
        <v>4</v>
      </c>
      <c r="V58" s="106">
        <v>11</v>
      </c>
      <c r="W58" s="106">
        <v>12</v>
      </c>
      <c r="X58" s="106">
        <v>4</v>
      </c>
      <c r="Y58" s="106">
        <v>8</v>
      </c>
      <c r="Z58" s="106">
        <v>15</v>
      </c>
      <c r="AA58" s="106">
        <v>4</v>
      </c>
      <c r="AB58" s="106">
        <v>11</v>
      </c>
    </row>
    <row r="59" spans="1:28" ht="14.25" customHeight="1">
      <c r="A59" s="108">
        <v>1425</v>
      </c>
      <c r="B59" s="109">
        <v>40</v>
      </c>
      <c r="C59" s="102">
        <v>144</v>
      </c>
      <c r="D59" s="102">
        <v>66</v>
      </c>
      <c r="E59" s="102">
        <v>78</v>
      </c>
      <c r="F59" s="102">
        <v>121</v>
      </c>
      <c r="G59" s="102">
        <v>56</v>
      </c>
      <c r="H59" s="102">
        <v>65</v>
      </c>
      <c r="I59" s="102">
        <v>145</v>
      </c>
      <c r="J59" s="102">
        <v>66</v>
      </c>
      <c r="K59" s="102">
        <v>79</v>
      </c>
      <c r="L59" s="102">
        <v>151</v>
      </c>
      <c r="M59" s="102">
        <v>72</v>
      </c>
      <c r="N59" s="102">
        <v>79</v>
      </c>
      <c r="P59" s="109">
        <v>95</v>
      </c>
      <c r="Q59" s="102">
        <v>5</v>
      </c>
      <c r="R59" s="102">
        <v>1</v>
      </c>
      <c r="S59" s="102">
        <v>4</v>
      </c>
      <c r="T59" s="102">
        <v>4</v>
      </c>
      <c r="U59" s="102">
        <v>1</v>
      </c>
      <c r="V59" s="102">
        <v>3</v>
      </c>
      <c r="W59" s="102">
        <v>2</v>
      </c>
      <c r="X59" s="102">
        <v>2</v>
      </c>
      <c r="Y59" s="102" t="s">
        <v>178</v>
      </c>
      <c r="Z59" s="102">
        <v>7</v>
      </c>
      <c r="AA59" s="102">
        <v>2</v>
      </c>
      <c r="AB59" s="102">
        <v>5</v>
      </c>
    </row>
    <row r="60" spans="1:28" ht="14.25" customHeight="1">
      <c r="A60" s="108">
        <v>1425</v>
      </c>
      <c r="B60" s="109">
        <v>41</v>
      </c>
      <c r="C60" s="102">
        <v>121</v>
      </c>
      <c r="D60" s="102">
        <v>57</v>
      </c>
      <c r="E60" s="102">
        <v>64</v>
      </c>
      <c r="F60" s="102">
        <v>118</v>
      </c>
      <c r="G60" s="102">
        <v>58</v>
      </c>
      <c r="H60" s="102">
        <v>60</v>
      </c>
      <c r="I60" s="102">
        <v>118</v>
      </c>
      <c r="J60" s="102">
        <v>63</v>
      </c>
      <c r="K60" s="102">
        <v>55</v>
      </c>
      <c r="L60" s="102">
        <v>146</v>
      </c>
      <c r="M60" s="102">
        <v>71</v>
      </c>
      <c r="N60" s="102">
        <v>75</v>
      </c>
      <c r="P60" s="109">
        <v>96</v>
      </c>
      <c r="Q60" s="102">
        <v>4</v>
      </c>
      <c r="R60" s="102" t="s">
        <v>178</v>
      </c>
      <c r="S60" s="102">
        <v>4</v>
      </c>
      <c r="T60" s="102">
        <v>6</v>
      </c>
      <c r="U60" s="102">
        <v>3</v>
      </c>
      <c r="V60" s="102">
        <v>3</v>
      </c>
      <c r="W60" s="102">
        <v>7</v>
      </c>
      <c r="X60" s="102">
        <v>1</v>
      </c>
      <c r="Y60" s="102">
        <v>6</v>
      </c>
      <c r="Z60" s="102">
        <v>5</v>
      </c>
      <c r="AA60" s="102">
        <v>2</v>
      </c>
      <c r="AB60" s="102">
        <v>3</v>
      </c>
    </row>
    <row r="61" spans="1:28" ht="14.25" customHeight="1">
      <c r="A61" s="108">
        <v>1425</v>
      </c>
      <c r="B61" s="109">
        <v>42</v>
      </c>
      <c r="C61" s="102">
        <v>93</v>
      </c>
      <c r="D61" s="102">
        <v>49</v>
      </c>
      <c r="E61" s="102">
        <v>44</v>
      </c>
      <c r="F61" s="102">
        <v>117</v>
      </c>
      <c r="G61" s="102">
        <v>63</v>
      </c>
      <c r="H61" s="102">
        <v>54</v>
      </c>
      <c r="I61" s="102">
        <v>144</v>
      </c>
      <c r="J61" s="102">
        <v>58</v>
      </c>
      <c r="K61" s="102">
        <v>86</v>
      </c>
      <c r="L61" s="102">
        <v>164</v>
      </c>
      <c r="M61" s="102">
        <v>87</v>
      </c>
      <c r="N61" s="102">
        <v>77</v>
      </c>
      <c r="P61" s="109">
        <v>97</v>
      </c>
      <c r="Q61" s="102">
        <v>2</v>
      </c>
      <c r="R61" s="102">
        <v>1</v>
      </c>
      <c r="S61" s="102">
        <v>1</v>
      </c>
      <c r="T61" s="102" t="s">
        <v>178</v>
      </c>
      <c r="U61" s="102" t="s">
        <v>178</v>
      </c>
      <c r="V61" s="102" t="s">
        <v>178</v>
      </c>
      <c r="W61" s="102">
        <v>3</v>
      </c>
      <c r="X61" s="102">
        <v>1</v>
      </c>
      <c r="Y61" s="102">
        <v>2</v>
      </c>
      <c r="Z61" s="102">
        <v>2</v>
      </c>
      <c r="AA61" s="102" t="s">
        <v>178</v>
      </c>
      <c r="AB61" s="102">
        <v>2</v>
      </c>
    </row>
    <row r="62" spans="1:28" ht="14.25" customHeight="1">
      <c r="A62" s="108">
        <v>1425</v>
      </c>
      <c r="B62" s="109">
        <v>43</v>
      </c>
      <c r="C62" s="102">
        <v>93</v>
      </c>
      <c r="D62" s="102">
        <v>47</v>
      </c>
      <c r="E62" s="102">
        <v>46</v>
      </c>
      <c r="F62" s="102">
        <v>97</v>
      </c>
      <c r="G62" s="102">
        <v>46</v>
      </c>
      <c r="H62" s="102">
        <v>51</v>
      </c>
      <c r="I62" s="102">
        <v>146</v>
      </c>
      <c r="J62" s="102">
        <v>68</v>
      </c>
      <c r="K62" s="102">
        <v>78</v>
      </c>
      <c r="L62" s="102">
        <v>148</v>
      </c>
      <c r="M62" s="102">
        <v>76</v>
      </c>
      <c r="N62" s="102">
        <v>72</v>
      </c>
      <c r="P62" s="109">
        <v>98</v>
      </c>
      <c r="Q62" s="102">
        <v>1</v>
      </c>
      <c r="R62" s="102">
        <v>1</v>
      </c>
      <c r="S62" s="102" t="s">
        <v>178</v>
      </c>
      <c r="T62" s="102">
        <v>1</v>
      </c>
      <c r="U62" s="102" t="s">
        <v>178</v>
      </c>
      <c r="V62" s="102">
        <v>1</v>
      </c>
      <c r="W62" s="102" t="s">
        <v>178</v>
      </c>
      <c r="X62" s="102" t="s">
        <v>178</v>
      </c>
      <c r="Y62" s="102" t="s">
        <v>178</v>
      </c>
      <c r="Z62" s="102" t="s">
        <v>178</v>
      </c>
      <c r="AA62" s="102" t="s">
        <v>178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107</v>
      </c>
      <c r="D63" s="102">
        <v>51</v>
      </c>
      <c r="E63" s="102">
        <v>56</v>
      </c>
      <c r="F63" s="102">
        <v>123</v>
      </c>
      <c r="G63" s="102">
        <v>48</v>
      </c>
      <c r="H63" s="102">
        <v>75</v>
      </c>
      <c r="I63" s="102">
        <v>117</v>
      </c>
      <c r="J63" s="102">
        <v>58</v>
      </c>
      <c r="K63" s="102">
        <v>59</v>
      </c>
      <c r="L63" s="102">
        <v>140</v>
      </c>
      <c r="M63" s="102">
        <v>67</v>
      </c>
      <c r="N63" s="102">
        <v>73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>
        <v>4</v>
      </c>
      <c r="U63" s="102" t="s">
        <v>178</v>
      </c>
      <c r="V63" s="102">
        <v>4</v>
      </c>
      <c r="W63" s="102" t="s">
        <v>178</v>
      </c>
      <c r="X63" s="102" t="s">
        <v>178</v>
      </c>
      <c r="Y63" s="102" t="s">
        <v>178</v>
      </c>
      <c r="Z63" s="102">
        <v>1</v>
      </c>
      <c r="AA63" s="102" t="s">
        <v>178</v>
      </c>
      <c r="AB63" s="102">
        <v>1</v>
      </c>
    </row>
    <row r="64" spans="1:28" s="107" customFormat="1" ht="18.75" customHeight="1">
      <c r="A64" s="104">
        <v>1875</v>
      </c>
      <c r="B64" s="105" t="s">
        <v>181</v>
      </c>
      <c r="C64" s="106">
        <v>509</v>
      </c>
      <c r="D64" s="106">
        <v>251</v>
      </c>
      <c r="E64" s="106">
        <v>258</v>
      </c>
      <c r="F64" s="106">
        <v>564</v>
      </c>
      <c r="G64" s="106">
        <v>255</v>
      </c>
      <c r="H64" s="106">
        <v>309</v>
      </c>
      <c r="I64" s="106">
        <v>675</v>
      </c>
      <c r="J64" s="106">
        <v>314</v>
      </c>
      <c r="K64" s="106">
        <v>361</v>
      </c>
      <c r="L64" s="106">
        <v>801</v>
      </c>
      <c r="M64" s="106">
        <v>378</v>
      </c>
      <c r="N64" s="106">
        <v>423</v>
      </c>
      <c r="P64" s="105" t="s">
        <v>410</v>
      </c>
      <c r="Q64" s="106">
        <v>5</v>
      </c>
      <c r="R64" s="106" t="s">
        <v>178</v>
      </c>
      <c r="S64" s="106">
        <v>5</v>
      </c>
      <c r="T64" s="106">
        <v>3</v>
      </c>
      <c r="U64" s="106">
        <v>1</v>
      </c>
      <c r="V64" s="106">
        <v>2</v>
      </c>
      <c r="W64" s="106">
        <v>1</v>
      </c>
      <c r="X64" s="106" t="s">
        <v>178</v>
      </c>
      <c r="Y64" s="106">
        <v>1</v>
      </c>
      <c r="Z64" s="106">
        <v>6</v>
      </c>
      <c r="AA64" s="106">
        <v>2</v>
      </c>
      <c r="AB64" s="106">
        <v>4</v>
      </c>
    </row>
    <row r="65" spans="1:28" ht="14.25" customHeight="1">
      <c r="A65" s="108">
        <v>1425</v>
      </c>
      <c r="B65" s="109">
        <v>45</v>
      </c>
      <c r="C65" s="102">
        <v>106</v>
      </c>
      <c r="D65" s="102">
        <v>54</v>
      </c>
      <c r="E65" s="102">
        <v>52</v>
      </c>
      <c r="F65" s="102">
        <v>114</v>
      </c>
      <c r="G65" s="102">
        <v>51</v>
      </c>
      <c r="H65" s="102">
        <v>63</v>
      </c>
      <c r="I65" s="102">
        <v>136</v>
      </c>
      <c r="J65" s="102">
        <v>64</v>
      </c>
      <c r="K65" s="102">
        <v>72</v>
      </c>
      <c r="L65" s="102">
        <v>146</v>
      </c>
      <c r="M65" s="102">
        <v>58</v>
      </c>
      <c r="N65" s="102">
        <v>88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99</v>
      </c>
      <c r="D66" s="102">
        <v>44</v>
      </c>
      <c r="E66" s="102">
        <v>55</v>
      </c>
      <c r="F66" s="102">
        <v>145</v>
      </c>
      <c r="G66" s="102">
        <v>64</v>
      </c>
      <c r="H66" s="102">
        <v>81</v>
      </c>
      <c r="I66" s="102">
        <v>117</v>
      </c>
      <c r="J66" s="102">
        <v>57</v>
      </c>
      <c r="K66" s="102">
        <v>60</v>
      </c>
      <c r="L66" s="102">
        <v>156</v>
      </c>
      <c r="M66" s="102">
        <v>74</v>
      </c>
      <c r="N66" s="102">
        <v>82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107</v>
      </c>
      <c r="D67" s="102">
        <v>53</v>
      </c>
      <c r="E67" s="102">
        <v>54</v>
      </c>
      <c r="F67" s="102">
        <v>115</v>
      </c>
      <c r="G67" s="102">
        <v>48</v>
      </c>
      <c r="H67" s="102">
        <v>67</v>
      </c>
      <c r="I67" s="102">
        <v>158</v>
      </c>
      <c r="J67" s="102">
        <v>68</v>
      </c>
      <c r="K67" s="102">
        <v>90</v>
      </c>
      <c r="L67" s="102">
        <v>173</v>
      </c>
      <c r="M67" s="102">
        <v>90</v>
      </c>
      <c r="N67" s="102">
        <v>83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98</v>
      </c>
      <c r="D68" s="102">
        <v>52</v>
      </c>
      <c r="E68" s="102">
        <v>46</v>
      </c>
      <c r="F68" s="102">
        <v>99</v>
      </c>
      <c r="G68" s="102">
        <v>41</v>
      </c>
      <c r="H68" s="102">
        <v>58</v>
      </c>
      <c r="I68" s="102">
        <v>129</v>
      </c>
      <c r="J68" s="102">
        <v>66</v>
      </c>
      <c r="K68" s="102">
        <v>63</v>
      </c>
      <c r="L68" s="102">
        <v>156</v>
      </c>
      <c r="M68" s="102">
        <v>70</v>
      </c>
      <c r="N68" s="102">
        <v>86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99</v>
      </c>
      <c r="D69" s="102">
        <v>48</v>
      </c>
      <c r="E69" s="102">
        <v>51</v>
      </c>
      <c r="F69" s="102">
        <v>91</v>
      </c>
      <c r="G69" s="102">
        <v>51</v>
      </c>
      <c r="H69" s="102">
        <v>40</v>
      </c>
      <c r="I69" s="102">
        <v>135</v>
      </c>
      <c r="J69" s="102">
        <v>59</v>
      </c>
      <c r="K69" s="102">
        <v>76</v>
      </c>
      <c r="L69" s="102">
        <v>170</v>
      </c>
      <c r="M69" s="102">
        <v>86</v>
      </c>
      <c r="N69" s="102">
        <v>84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581</v>
      </c>
      <c r="D70" s="106">
        <v>279</v>
      </c>
      <c r="E70" s="106">
        <v>302</v>
      </c>
      <c r="F70" s="106">
        <v>529</v>
      </c>
      <c r="G70" s="106">
        <v>232</v>
      </c>
      <c r="H70" s="106">
        <v>297</v>
      </c>
      <c r="I70" s="106">
        <v>619</v>
      </c>
      <c r="J70" s="106">
        <v>303</v>
      </c>
      <c r="K70" s="106">
        <v>316</v>
      </c>
      <c r="L70" s="106">
        <v>850</v>
      </c>
      <c r="M70" s="106">
        <v>432</v>
      </c>
      <c r="N70" s="106">
        <v>418</v>
      </c>
      <c r="P70" s="109" t="s">
        <v>183</v>
      </c>
      <c r="Q70" s="102">
        <v>1224</v>
      </c>
      <c r="R70" s="102">
        <v>678</v>
      </c>
      <c r="S70" s="102">
        <v>546</v>
      </c>
      <c r="T70" s="102">
        <v>1269</v>
      </c>
      <c r="U70" s="102">
        <v>655</v>
      </c>
      <c r="V70" s="102">
        <v>614</v>
      </c>
      <c r="W70" s="102">
        <v>1286</v>
      </c>
      <c r="X70" s="102">
        <v>659</v>
      </c>
      <c r="Y70" s="102">
        <v>627</v>
      </c>
      <c r="Z70" s="102">
        <v>1822</v>
      </c>
      <c r="AA70" s="102">
        <v>924</v>
      </c>
      <c r="AB70" s="102">
        <v>898</v>
      </c>
    </row>
    <row r="71" spans="1:28" ht="14.25" customHeight="1">
      <c r="A71" s="108">
        <v>1425</v>
      </c>
      <c r="B71" s="109">
        <v>50</v>
      </c>
      <c r="C71" s="102">
        <v>115</v>
      </c>
      <c r="D71" s="102">
        <v>44</v>
      </c>
      <c r="E71" s="102">
        <v>71</v>
      </c>
      <c r="F71" s="102">
        <v>95</v>
      </c>
      <c r="G71" s="102">
        <v>46</v>
      </c>
      <c r="H71" s="102">
        <v>49</v>
      </c>
      <c r="I71" s="102">
        <v>106</v>
      </c>
      <c r="J71" s="102">
        <v>53</v>
      </c>
      <c r="K71" s="102">
        <v>53</v>
      </c>
      <c r="L71" s="102">
        <v>175</v>
      </c>
      <c r="M71" s="102">
        <v>92</v>
      </c>
      <c r="N71" s="102">
        <v>83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112</v>
      </c>
      <c r="D72" s="102">
        <v>58</v>
      </c>
      <c r="E72" s="102">
        <v>54</v>
      </c>
      <c r="F72" s="102">
        <v>87</v>
      </c>
      <c r="G72" s="102">
        <v>44</v>
      </c>
      <c r="H72" s="102">
        <v>43</v>
      </c>
      <c r="I72" s="102">
        <v>95</v>
      </c>
      <c r="J72" s="102">
        <v>43</v>
      </c>
      <c r="K72" s="102">
        <v>52</v>
      </c>
      <c r="L72" s="102">
        <v>146</v>
      </c>
      <c r="M72" s="102">
        <v>75</v>
      </c>
      <c r="N72" s="102">
        <v>71</v>
      </c>
      <c r="P72" s="109" t="s">
        <v>184</v>
      </c>
      <c r="Q72" s="102">
        <v>5879</v>
      </c>
      <c r="R72" s="102">
        <v>2850</v>
      </c>
      <c r="S72" s="102">
        <v>3029</v>
      </c>
      <c r="T72" s="102">
        <v>5339</v>
      </c>
      <c r="U72" s="102">
        <v>2453</v>
      </c>
      <c r="V72" s="102">
        <v>2886</v>
      </c>
      <c r="W72" s="102">
        <v>6404</v>
      </c>
      <c r="X72" s="102">
        <v>3028</v>
      </c>
      <c r="Y72" s="102">
        <v>3376</v>
      </c>
      <c r="Z72" s="102">
        <v>8384</v>
      </c>
      <c r="AA72" s="102">
        <v>4084</v>
      </c>
      <c r="AB72" s="102">
        <v>4300</v>
      </c>
    </row>
    <row r="73" spans="1:28" ht="14.25" customHeight="1">
      <c r="A73" s="108">
        <v>1425</v>
      </c>
      <c r="B73" s="109">
        <v>52</v>
      </c>
      <c r="C73" s="102">
        <v>134</v>
      </c>
      <c r="D73" s="102">
        <v>67</v>
      </c>
      <c r="E73" s="102">
        <v>67</v>
      </c>
      <c r="F73" s="102">
        <v>119</v>
      </c>
      <c r="G73" s="102">
        <v>53</v>
      </c>
      <c r="H73" s="102">
        <v>66</v>
      </c>
      <c r="I73" s="102">
        <v>138</v>
      </c>
      <c r="J73" s="102">
        <v>62</v>
      </c>
      <c r="K73" s="102">
        <v>76</v>
      </c>
      <c r="L73" s="102">
        <v>170</v>
      </c>
      <c r="M73" s="102">
        <v>99</v>
      </c>
      <c r="N73" s="102">
        <v>71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110</v>
      </c>
      <c r="D74" s="102">
        <v>47</v>
      </c>
      <c r="E74" s="102">
        <v>63</v>
      </c>
      <c r="F74" s="102">
        <v>112</v>
      </c>
      <c r="G74" s="102">
        <v>45</v>
      </c>
      <c r="H74" s="102">
        <v>67</v>
      </c>
      <c r="I74" s="102">
        <v>142</v>
      </c>
      <c r="J74" s="102">
        <v>67</v>
      </c>
      <c r="K74" s="102">
        <v>75</v>
      </c>
      <c r="L74" s="102">
        <v>185</v>
      </c>
      <c r="M74" s="102">
        <v>86</v>
      </c>
      <c r="N74" s="102">
        <v>99</v>
      </c>
      <c r="P74" s="109" t="s">
        <v>411</v>
      </c>
      <c r="Q74" s="102">
        <v>1782</v>
      </c>
      <c r="R74" s="102">
        <v>741</v>
      </c>
      <c r="S74" s="102">
        <v>1041</v>
      </c>
      <c r="T74" s="102">
        <v>2033</v>
      </c>
      <c r="U74" s="102">
        <v>812</v>
      </c>
      <c r="V74" s="102">
        <v>1221</v>
      </c>
      <c r="W74" s="102">
        <v>1652</v>
      </c>
      <c r="X74" s="102">
        <v>626</v>
      </c>
      <c r="Y74" s="102">
        <v>1026</v>
      </c>
      <c r="Z74" s="102">
        <v>2178</v>
      </c>
      <c r="AA74" s="102">
        <v>889</v>
      </c>
      <c r="AB74" s="102">
        <v>1289</v>
      </c>
    </row>
    <row r="75" spans="1:28" ht="14.25" customHeight="1" thickBot="1">
      <c r="A75" s="108">
        <v>1425</v>
      </c>
      <c r="B75" s="110">
        <v>54</v>
      </c>
      <c r="C75" s="111">
        <v>110</v>
      </c>
      <c r="D75" s="112">
        <v>63</v>
      </c>
      <c r="E75" s="112">
        <v>47</v>
      </c>
      <c r="F75" s="112">
        <v>116</v>
      </c>
      <c r="G75" s="112">
        <v>44</v>
      </c>
      <c r="H75" s="112">
        <v>72</v>
      </c>
      <c r="I75" s="112">
        <v>138</v>
      </c>
      <c r="J75" s="112">
        <v>78</v>
      </c>
      <c r="K75" s="112">
        <v>60</v>
      </c>
      <c r="L75" s="112">
        <v>174</v>
      </c>
      <c r="M75" s="112">
        <v>80</v>
      </c>
      <c r="N75" s="112">
        <v>94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278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278</v>
      </c>
      <c r="Z5" s="89"/>
      <c r="AB5" s="90" t="s">
        <v>408</v>
      </c>
    </row>
    <row r="6" spans="2:29" s="86" customFormat="1" ht="18" customHeight="1">
      <c r="B6" s="91"/>
      <c r="C6" s="92" t="s">
        <v>279</v>
      </c>
      <c r="D6" s="93"/>
      <c r="E6" s="94"/>
      <c r="F6" s="92" t="s">
        <v>280</v>
      </c>
      <c r="G6" s="93"/>
      <c r="H6" s="94"/>
      <c r="I6" s="92" t="s">
        <v>281</v>
      </c>
      <c r="J6" s="93"/>
      <c r="K6" s="94"/>
      <c r="L6" s="92" t="s">
        <v>282</v>
      </c>
      <c r="M6" s="93"/>
      <c r="N6" s="93"/>
      <c r="P6" s="91"/>
      <c r="Q6" s="92" t="s">
        <v>279</v>
      </c>
      <c r="R6" s="93"/>
      <c r="S6" s="94"/>
      <c r="T6" s="92" t="s">
        <v>280</v>
      </c>
      <c r="U6" s="93"/>
      <c r="V6" s="94"/>
      <c r="W6" s="92" t="s">
        <v>281</v>
      </c>
      <c r="X6" s="93"/>
      <c r="Y6" s="94"/>
      <c r="Z6" s="92" t="s">
        <v>282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3121</v>
      </c>
      <c r="D8" s="102"/>
      <c r="E8" s="102"/>
      <c r="F8" s="102">
        <v>3784</v>
      </c>
      <c r="G8" s="102"/>
      <c r="H8" s="102"/>
      <c r="I8" s="102">
        <v>3985</v>
      </c>
      <c r="J8" s="102"/>
      <c r="K8" s="102"/>
      <c r="L8" s="102">
        <v>1760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7229</v>
      </c>
      <c r="D9" s="102">
        <v>3400</v>
      </c>
      <c r="E9" s="102">
        <v>3829</v>
      </c>
      <c r="F9" s="102">
        <v>9274</v>
      </c>
      <c r="G9" s="102">
        <v>4339</v>
      </c>
      <c r="H9" s="102">
        <v>4935</v>
      </c>
      <c r="I9" s="102">
        <v>10756</v>
      </c>
      <c r="J9" s="102">
        <v>5152</v>
      </c>
      <c r="K9" s="102">
        <v>5604</v>
      </c>
      <c r="L9" s="102">
        <v>4266</v>
      </c>
      <c r="M9" s="102">
        <v>2013</v>
      </c>
      <c r="N9" s="102">
        <v>2253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335</v>
      </c>
      <c r="D10" s="106">
        <v>178</v>
      </c>
      <c r="E10" s="106">
        <v>157</v>
      </c>
      <c r="F10" s="106">
        <v>284</v>
      </c>
      <c r="G10" s="106">
        <v>156</v>
      </c>
      <c r="H10" s="106">
        <v>128</v>
      </c>
      <c r="I10" s="106">
        <v>541</v>
      </c>
      <c r="J10" s="106">
        <v>295</v>
      </c>
      <c r="K10" s="106">
        <v>246</v>
      </c>
      <c r="L10" s="106">
        <v>198</v>
      </c>
      <c r="M10" s="106">
        <v>101</v>
      </c>
      <c r="N10" s="106">
        <v>97</v>
      </c>
      <c r="P10" s="105" t="s">
        <v>163</v>
      </c>
      <c r="Q10" s="106">
        <v>588</v>
      </c>
      <c r="R10" s="106">
        <v>258</v>
      </c>
      <c r="S10" s="106">
        <v>330</v>
      </c>
      <c r="T10" s="106">
        <v>873</v>
      </c>
      <c r="U10" s="106">
        <v>422</v>
      </c>
      <c r="V10" s="106">
        <v>451</v>
      </c>
      <c r="W10" s="106">
        <v>760</v>
      </c>
      <c r="X10" s="106">
        <v>348</v>
      </c>
      <c r="Y10" s="106">
        <v>412</v>
      </c>
      <c r="Z10" s="106">
        <v>339</v>
      </c>
      <c r="AA10" s="106">
        <v>144</v>
      </c>
      <c r="AB10" s="106">
        <v>195</v>
      </c>
    </row>
    <row r="11" spans="1:28" ht="14.25" customHeight="1">
      <c r="A11" s="108">
        <v>1425</v>
      </c>
      <c r="B11" s="109">
        <v>0</v>
      </c>
      <c r="C11" s="102">
        <v>62</v>
      </c>
      <c r="D11" s="102">
        <v>32</v>
      </c>
      <c r="E11" s="102">
        <v>30</v>
      </c>
      <c r="F11" s="102">
        <v>50</v>
      </c>
      <c r="G11" s="102">
        <v>24</v>
      </c>
      <c r="H11" s="102">
        <v>26</v>
      </c>
      <c r="I11" s="102">
        <v>79</v>
      </c>
      <c r="J11" s="102">
        <v>42</v>
      </c>
      <c r="K11" s="102">
        <v>37</v>
      </c>
      <c r="L11" s="102">
        <v>43</v>
      </c>
      <c r="M11" s="102">
        <v>21</v>
      </c>
      <c r="N11" s="102">
        <v>22</v>
      </c>
      <c r="P11" s="109">
        <v>55</v>
      </c>
      <c r="Q11" s="102">
        <v>104</v>
      </c>
      <c r="R11" s="102">
        <v>39</v>
      </c>
      <c r="S11" s="102">
        <v>65</v>
      </c>
      <c r="T11" s="102">
        <v>179</v>
      </c>
      <c r="U11" s="102">
        <v>87</v>
      </c>
      <c r="V11" s="102">
        <v>92</v>
      </c>
      <c r="W11" s="102">
        <v>164</v>
      </c>
      <c r="X11" s="102">
        <v>74</v>
      </c>
      <c r="Y11" s="102">
        <v>90</v>
      </c>
      <c r="Z11" s="102">
        <v>68</v>
      </c>
      <c r="AA11" s="102">
        <v>31</v>
      </c>
      <c r="AB11" s="102">
        <v>37</v>
      </c>
    </row>
    <row r="12" spans="1:28" ht="14.25" customHeight="1">
      <c r="A12" s="108">
        <v>1425</v>
      </c>
      <c r="B12" s="109">
        <v>1</v>
      </c>
      <c r="C12" s="102">
        <v>57</v>
      </c>
      <c r="D12" s="102">
        <v>30</v>
      </c>
      <c r="E12" s="102">
        <v>27</v>
      </c>
      <c r="F12" s="102">
        <v>69</v>
      </c>
      <c r="G12" s="102">
        <v>38</v>
      </c>
      <c r="H12" s="102">
        <v>31</v>
      </c>
      <c r="I12" s="102">
        <v>92</v>
      </c>
      <c r="J12" s="102">
        <v>50</v>
      </c>
      <c r="K12" s="102">
        <v>42</v>
      </c>
      <c r="L12" s="102">
        <v>39</v>
      </c>
      <c r="M12" s="102">
        <v>24</v>
      </c>
      <c r="N12" s="102">
        <v>15</v>
      </c>
      <c r="P12" s="109">
        <v>56</v>
      </c>
      <c r="Q12" s="102">
        <v>128</v>
      </c>
      <c r="R12" s="102">
        <v>56</v>
      </c>
      <c r="S12" s="102">
        <v>72</v>
      </c>
      <c r="T12" s="102">
        <v>197</v>
      </c>
      <c r="U12" s="102">
        <v>99</v>
      </c>
      <c r="V12" s="102">
        <v>98</v>
      </c>
      <c r="W12" s="102">
        <v>180</v>
      </c>
      <c r="X12" s="102">
        <v>85</v>
      </c>
      <c r="Y12" s="102">
        <v>95</v>
      </c>
      <c r="Z12" s="102">
        <v>88</v>
      </c>
      <c r="AA12" s="102">
        <v>37</v>
      </c>
      <c r="AB12" s="102">
        <v>51</v>
      </c>
    </row>
    <row r="13" spans="1:28" ht="14.25" customHeight="1">
      <c r="A13" s="108">
        <v>1425</v>
      </c>
      <c r="B13" s="109">
        <v>2</v>
      </c>
      <c r="C13" s="102">
        <v>61</v>
      </c>
      <c r="D13" s="102">
        <v>31</v>
      </c>
      <c r="E13" s="102">
        <v>30</v>
      </c>
      <c r="F13" s="102">
        <v>50</v>
      </c>
      <c r="G13" s="102">
        <v>26</v>
      </c>
      <c r="H13" s="102">
        <v>24</v>
      </c>
      <c r="I13" s="102">
        <v>122</v>
      </c>
      <c r="J13" s="102">
        <v>70</v>
      </c>
      <c r="K13" s="102">
        <v>52</v>
      </c>
      <c r="L13" s="102">
        <v>36</v>
      </c>
      <c r="M13" s="102">
        <v>15</v>
      </c>
      <c r="N13" s="102">
        <v>21</v>
      </c>
      <c r="P13" s="109">
        <v>57</v>
      </c>
      <c r="Q13" s="102">
        <v>139</v>
      </c>
      <c r="R13" s="102">
        <v>68</v>
      </c>
      <c r="S13" s="102">
        <v>71</v>
      </c>
      <c r="T13" s="102">
        <v>226</v>
      </c>
      <c r="U13" s="102">
        <v>110</v>
      </c>
      <c r="V13" s="102">
        <v>116</v>
      </c>
      <c r="W13" s="102">
        <v>162</v>
      </c>
      <c r="X13" s="102">
        <v>71</v>
      </c>
      <c r="Y13" s="102">
        <v>91</v>
      </c>
      <c r="Z13" s="102">
        <v>69</v>
      </c>
      <c r="AA13" s="102">
        <v>32</v>
      </c>
      <c r="AB13" s="102">
        <v>37</v>
      </c>
    </row>
    <row r="14" spans="1:28" ht="14.25" customHeight="1">
      <c r="A14" s="108">
        <v>1425</v>
      </c>
      <c r="B14" s="109">
        <v>3</v>
      </c>
      <c r="C14" s="102">
        <v>74</v>
      </c>
      <c r="D14" s="102">
        <v>41</v>
      </c>
      <c r="E14" s="102">
        <v>33</v>
      </c>
      <c r="F14" s="102">
        <v>55</v>
      </c>
      <c r="G14" s="102">
        <v>33</v>
      </c>
      <c r="H14" s="102">
        <v>22</v>
      </c>
      <c r="I14" s="102">
        <v>114</v>
      </c>
      <c r="J14" s="102">
        <v>66</v>
      </c>
      <c r="K14" s="102">
        <v>48</v>
      </c>
      <c r="L14" s="102">
        <v>39</v>
      </c>
      <c r="M14" s="102">
        <v>20</v>
      </c>
      <c r="N14" s="102">
        <v>19</v>
      </c>
      <c r="P14" s="109">
        <v>58</v>
      </c>
      <c r="Q14" s="102">
        <v>131</v>
      </c>
      <c r="R14" s="102">
        <v>53</v>
      </c>
      <c r="S14" s="102">
        <v>78</v>
      </c>
      <c r="T14" s="102">
        <v>165</v>
      </c>
      <c r="U14" s="102">
        <v>77</v>
      </c>
      <c r="V14" s="102">
        <v>88</v>
      </c>
      <c r="W14" s="102">
        <v>163</v>
      </c>
      <c r="X14" s="102">
        <v>71</v>
      </c>
      <c r="Y14" s="102">
        <v>92</v>
      </c>
      <c r="Z14" s="102">
        <v>65</v>
      </c>
      <c r="AA14" s="102">
        <v>20</v>
      </c>
      <c r="AB14" s="102">
        <v>45</v>
      </c>
    </row>
    <row r="15" spans="1:28" ht="14.25" customHeight="1">
      <c r="A15" s="108">
        <v>1425</v>
      </c>
      <c r="B15" s="109">
        <v>4</v>
      </c>
      <c r="C15" s="102">
        <v>81</v>
      </c>
      <c r="D15" s="102">
        <v>44</v>
      </c>
      <c r="E15" s="102">
        <v>37</v>
      </c>
      <c r="F15" s="102">
        <v>60</v>
      </c>
      <c r="G15" s="102">
        <v>35</v>
      </c>
      <c r="H15" s="102">
        <v>25</v>
      </c>
      <c r="I15" s="102">
        <v>134</v>
      </c>
      <c r="J15" s="102">
        <v>67</v>
      </c>
      <c r="K15" s="102">
        <v>67</v>
      </c>
      <c r="L15" s="102">
        <v>41</v>
      </c>
      <c r="M15" s="102">
        <v>21</v>
      </c>
      <c r="N15" s="102">
        <v>20</v>
      </c>
      <c r="P15" s="109">
        <v>59</v>
      </c>
      <c r="Q15" s="102">
        <v>86</v>
      </c>
      <c r="R15" s="102">
        <v>42</v>
      </c>
      <c r="S15" s="102">
        <v>44</v>
      </c>
      <c r="T15" s="102">
        <v>106</v>
      </c>
      <c r="U15" s="102">
        <v>49</v>
      </c>
      <c r="V15" s="102">
        <v>57</v>
      </c>
      <c r="W15" s="102">
        <v>91</v>
      </c>
      <c r="X15" s="102">
        <v>47</v>
      </c>
      <c r="Y15" s="102">
        <v>44</v>
      </c>
      <c r="Z15" s="102">
        <v>49</v>
      </c>
      <c r="AA15" s="102">
        <v>24</v>
      </c>
      <c r="AB15" s="102">
        <v>25</v>
      </c>
    </row>
    <row r="16" spans="1:28" s="107" customFormat="1" ht="18.75" customHeight="1">
      <c r="A16" s="104">
        <v>1875</v>
      </c>
      <c r="B16" s="105" t="s">
        <v>164</v>
      </c>
      <c r="C16" s="106">
        <v>350</v>
      </c>
      <c r="D16" s="106">
        <v>184</v>
      </c>
      <c r="E16" s="106">
        <v>166</v>
      </c>
      <c r="F16" s="106">
        <v>367</v>
      </c>
      <c r="G16" s="106">
        <v>195</v>
      </c>
      <c r="H16" s="106">
        <v>172</v>
      </c>
      <c r="I16" s="106">
        <v>763</v>
      </c>
      <c r="J16" s="106">
        <v>397</v>
      </c>
      <c r="K16" s="106">
        <v>366</v>
      </c>
      <c r="L16" s="106">
        <v>250</v>
      </c>
      <c r="M16" s="106">
        <v>119</v>
      </c>
      <c r="N16" s="106">
        <v>131</v>
      </c>
      <c r="P16" s="105" t="s">
        <v>165</v>
      </c>
      <c r="Q16" s="106">
        <v>535</v>
      </c>
      <c r="R16" s="106">
        <v>220</v>
      </c>
      <c r="S16" s="106">
        <v>315</v>
      </c>
      <c r="T16" s="106">
        <v>687</v>
      </c>
      <c r="U16" s="106">
        <v>312</v>
      </c>
      <c r="V16" s="106">
        <v>375</v>
      </c>
      <c r="W16" s="106">
        <v>522</v>
      </c>
      <c r="X16" s="106">
        <v>248</v>
      </c>
      <c r="Y16" s="106">
        <v>274</v>
      </c>
      <c r="Z16" s="106">
        <v>263</v>
      </c>
      <c r="AA16" s="106">
        <v>111</v>
      </c>
      <c r="AB16" s="106">
        <v>152</v>
      </c>
    </row>
    <row r="17" spans="1:28" ht="14.25" customHeight="1">
      <c r="A17" s="108">
        <v>1425</v>
      </c>
      <c r="B17" s="109">
        <v>5</v>
      </c>
      <c r="C17" s="102">
        <v>79</v>
      </c>
      <c r="D17" s="102">
        <v>44</v>
      </c>
      <c r="E17" s="102">
        <v>35</v>
      </c>
      <c r="F17" s="102">
        <v>82</v>
      </c>
      <c r="G17" s="102">
        <v>43</v>
      </c>
      <c r="H17" s="102">
        <v>39</v>
      </c>
      <c r="I17" s="102">
        <v>126</v>
      </c>
      <c r="J17" s="102">
        <v>67</v>
      </c>
      <c r="K17" s="102">
        <v>59</v>
      </c>
      <c r="L17" s="102">
        <v>46</v>
      </c>
      <c r="M17" s="102">
        <v>19</v>
      </c>
      <c r="N17" s="102">
        <v>27</v>
      </c>
      <c r="P17" s="109">
        <v>60</v>
      </c>
      <c r="Q17" s="102">
        <v>88</v>
      </c>
      <c r="R17" s="102">
        <v>32</v>
      </c>
      <c r="S17" s="102">
        <v>56</v>
      </c>
      <c r="T17" s="102">
        <v>130</v>
      </c>
      <c r="U17" s="102">
        <v>62</v>
      </c>
      <c r="V17" s="102">
        <v>68</v>
      </c>
      <c r="W17" s="102">
        <v>90</v>
      </c>
      <c r="X17" s="102">
        <v>47</v>
      </c>
      <c r="Y17" s="102">
        <v>43</v>
      </c>
      <c r="Z17" s="102">
        <v>48</v>
      </c>
      <c r="AA17" s="102">
        <v>26</v>
      </c>
      <c r="AB17" s="102">
        <v>22</v>
      </c>
    </row>
    <row r="18" spans="1:28" ht="14.25" customHeight="1">
      <c r="A18" s="108">
        <v>1425</v>
      </c>
      <c r="B18" s="109">
        <v>6</v>
      </c>
      <c r="C18" s="102">
        <v>74</v>
      </c>
      <c r="D18" s="102">
        <v>28</v>
      </c>
      <c r="E18" s="102">
        <v>46</v>
      </c>
      <c r="F18" s="102">
        <v>71</v>
      </c>
      <c r="G18" s="102">
        <v>44</v>
      </c>
      <c r="H18" s="102">
        <v>27</v>
      </c>
      <c r="I18" s="102">
        <v>161</v>
      </c>
      <c r="J18" s="102">
        <v>83</v>
      </c>
      <c r="K18" s="102">
        <v>78</v>
      </c>
      <c r="L18" s="102">
        <v>51</v>
      </c>
      <c r="M18" s="102">
        <v>22</v>
      </c>
      <c r="N18" s="102">
        <v>29</v>
      </c>
      <c r="P18" s="109">
        <v>61</v>
      </c>
      <c r="Q18" s="102">
        <v>92</v>
      </c>
      <c r="R18" s="102">
        <v>38</v>
      </c>
      <c r="S18" s="102">
        <v>54</v>
      </c>
      <c r="T18" s="102">
        <v>147</v>
      </c>
      <c r="U18" s="102">
        <v>64</v>
      </c>
      <c r="V18" s="102">
        <v>83</v>
      </c>
      <c r="W18" s="102">
        <v>118</v>
      </c>
      <c r="X18" s="102">
        <v>56</v>
      </c>
      <c r="Y18" s="102">
        <v>62</v>
      </c>
      <c r="Z18" s="102">
        <v>50</v>
      </c>
      <c r="AA18" s="102">
        <v>23</v>
      </c>
      <c r="AB18" s="102">
        <v>27</v>
      </c>
    </row>
    <row r="19" spans="1:28" ht="14.25" customHeight="1">
      <c r="A19" s="108">
        <v>1425</v>
      </c>
      <c r="B19" s="109">
        <v>7</v>
      </c>
      <c r="C19" s="102">
        <v>71</v>
      </c>
      <c r="D19" s="102">
        <v>38</v>
      </c>
      <c r="E19" s="102">
        <v>33</v>
      </c>
      <c r="F19" s="102">
        <v>67</v>
      </c>
      <c r="G19" s="102">
        <v>37</v>
      </c>
      <c r="H19" s="102">
        <v>30</v>
      </c>
      <c r="I19" s="102">
        <v>160</v>
      </c>
      <c r="J19" s="102">
        <v>89</v>
      </c>
      <c r="K19" s="102">
        <v>71</v>
      </c>
      <c r="L19" s="102">
        <v>50</v>
      </c>
      <c r="M19" s="102">
        <v>25</v>
      </c>
      <c r="N19" s="102">
        <v>25</v>
      </c>
      <c r="P19" s="109">
        <v>62</v>
      </c>
      <c r="Q19" s="102">
        <v>105</v>
      </c>
      <c r="R19" s="102">
        <v>42</v>
      </c>
      <c r="S19" s="102">
        <v>63</v>
      </c>
      <c r="T19" s="102">
        <v>137</v>
      </c>
      <c r="U19" s="102">
        <v>65</v>
      </c>
      <c r="V19" s="102">
        <v>72</v>
      </c>
      <c r="W19" s="102">
        <v>115</v>
      </c>
      <c r="X19" s="102">
        <v>61</v>
      </c>
      <c r="Y19" s="102">
        <v>54</v>
      </c>
      <c r="Z19" s="102">
        <v>54</v>
      </c>
      <c r="AA19" s="102">
        <v>18</v>
      </c>
      <c r="AB19" s="102">
        <v>36</v>
      </c>
    </row>
    <row r="20" spans="1:28" ht="14.25" customHeight="1">
      <c r="A20" s="108">
        <v>1425</v>
      </c>
      <c r="B20" s="109">
        <v>8</v>
      </c>
      <c r="C20" s="102">
        <v>72</v>
      </c>
      <c r="D20" s="102">
        <v>40</v>
      </c>
      <c r="E20" s="102">
        <v>32</v>
      </c>
      <c r="F20" s="102">
        <v>69</v>
      </c>
      <c r="G20" s="102">
        <v>34</v>
      </c>
      <c r="H20" s="102">
        <v>35</v>
      </c>
      <c r="I20" s="102">
        <v>144</v>
      </c>
      <c r="J20" s="102">
        <v>75</v>
      </c>
      <c r="K20" s="102">
        <v>69</v>
      </c>
      <c r="L20" s="102">
        <v>48</v>
      </c>
      <c r="M20" s="102">
        <v>28</v>
      </c>
      <c r="N20" s="102">
        <v>20</v>
      </c>
      <c r="P20" s="109">
        <v>63</v>
      </c>
      <c r="Q20" s="102">
        <v>132</v>
      </c>
      <c r="R20" s="102">
        <v>61</v>
      </c>
      <c r="S20" s="102">
        <v>71</v>
      </c>
      <c r="T20" s="102">
        <v>135</v>
      </c>
      <c r="U20" s="102">
        <v>63</v>
      </c>
      <c r="V20" s="102">
        <v>72</v>
      </c>
      <c r="W20" s="102">
        <v>105</v>
      </c>
      <c r="X20" s="102">
        <v>49</v>
      </c>
      <c r="Y20" s="102">
        <v>56</v>
      </c>
      <c r="Z20" s="102">
        <v>64</v>
      </c>
      <c r="AA20" s="102">
        <v>27</v>
      </c>
      <c r="AB20" s="102">
        <v>37</v>
      </c>
    </row>
    <row r="21" spans="1:28" ht="14.25" customHeight="1">
      <c r="A21" s="108">
        <v>1425</v>
      </c>
      <c r="B21" s="109">
        <v>9</v>
      </c>
      <c r="C21" s="102">
        <v>54</v>
      </c>
      <c r="D21" s="102">
        <v>34</v>
      </c>
      <c r="E21" s="102">
        <v>20</v>
      </c>
      <c r="F21" s="102">
        <v>78</v>
      </c>
      <c r="G21" s="102">
        <v>37</v>
      </c>
      <c r="H21" s="102">
        <v>41</v>
      </c>
      <c r="I21" s="102">
        <v>172</v>
      </c>
      <c r="J21" s="102">
        <v>83</v>
      </c>
      <c r="K21" s="102">
        <v>89</v>
      </c>
      <c r="L21" s="102">
        <v>55</v>
      </c>
      <c r="M21" s="102">
        <v>25</v>
      </c>
      <c r="N21" s="102">
        <v>30</v>
      </c>
      <c r="P21" s="109">
        <v>64</v>
      </c>
      <c r="Q21" s="102">
        <v>118</v>
      </c>
      <c r="R21" s="102">
        <v>47</v>
      </c>
      <c r="S21" s="102">
        <v>71</v>
      </c>
      <c r="T21" s="102">
        <v>138</v>
      </c>
      <c r="U21" s="102">
        <v>58</v>
      </c>
      <c r="V21" s="102">
        <v>80</v>
      </c>
      <c r="W21" s="102">
        <v>94</v>
      </c>
      <c r="X21" s="102">
        <v>35</v>
      </c>
      <c r="Y21" s="102">
        <v>59</v>
      </c>
      <c r="Z21" s="102">
        <v>47</v>
      </c>
      <c r="AA21" s="102">
        <v>17</v>
      </c>
      <c r="AB21" s="102">
        <v>30</v>
      </c>
    </row>
    <row r="22" spans="1:28" s="107" customFormat="1" ht="18.75" customHeight="1">
      <c r="A22" s="104">
        <v>1875</v>
      </c>
      <c r="B22" s="105" t="s">
        <v>166</v>
      </c>
      <c r="C22" s="106">
        <v>356</v>
      </c>
      <c r="D22" s="106">
        <v>189</v>
      </c>
      <c r="E22" s="106">
        <v>167</v>
      </c>
      <c r="F22" s="106">
        <v>406</v>
      </c>
      <c r="G22" s="106">
        <v>210</v>
      </c>
      <c r="H22" s="106">
        <v>196</v>
      </c>
      <c r="I22" s="106">
        <v>749</v>
      </c>
      <c r="J22" s="106">
        <v>411</v>
      </c>
      <c r="K22" s="106">
        <v>338</v>
      </c>
      <c r="L22" s="106">
        <v>211</v>
      </c>
      <c r="M22" s="106">
        <v>120</v>
      </c>
      <c r="N22" s="106">
        <v>91</v>
      </c>
      <c r="P22" s="105" t="s">
        <v>167</v>
      </c>
      <c r="Q22" s="106">
        <v>535</v>
      </c>
      <c r="R22" s="106">
        <v>238</v>
      </c>
      <c r="S22" s="106">
        <v>297</v>
      </c>
      <c r="T22" s="106">
        <v>587</v>
      </c>
      <c r="U22" s="106">
        <v>265</v>
      </c>
      <c r="V22" s="106">
        <v>322</v>
      </c>
      <c r="W22" s="106">
        <v>378</v>
      </c>
      <c r="X22" s="106">
        <v>173</v>
      </c>
      <c r="Y22" s="106">
        <v>205</v>
      </c>
      <c r="Z22" s="106">
        <v>254</v>
      </c>
      <c r="AA22" s="106">
        <v>111</v>
      </c>
      <c r="AB22" s="106">
        <v>143</v>
      </c>
    </row>
    <row r="23" spans="1:28" ht="14.25" customHeight="1">
      <c r="A23" s="108">
        <v>1425</v>
      </c>
      <c r="B23" s="109">
        <v>10</v>
      </c>
      <c r="C23" s="102">
        <v>78</v>
      </c>
      <c r="D23" s="102">
        <v>39</v>
      </c>
      <c r="E23" s="102">
        <v>39</v>
      </c>
      <c r="F23" s="102">
        <v>69</v>
      </c>
      <c r="G23" s="102">
        <v>32</v>
      </c>
      <c r="H23" s="102">
        <v>37</v>
      </c>
      <c r="I23" s="102">
        <v>151</v>
      </c>
      <c r="J23" s="102">
        <v>91</v>
      </c>
      <c r="K23" s="102">
        <v>60</v>
      </c>
      <c r="L23" s="102">
        <v>43</v>
      </c>
      <c r="M23" s="102">
        <v>22</v>
      </c>
      <c r="N23" s="102">
        <v>21</v>
      </c>
      <c r="P23" s="109">
        <v>65</v>
      </c>
      <c r="Q23" s="102">
        <v>108</v>
      </c>
      <c r="R23" s="102">
        <v>46</v>
      </c>
      <c r="S23" s="102">
        <v>62</v>
      </c>
      <c r="T23" s="102">
        <v>119</v>
      </c>
      <c r="U23" s="102">
        <v>52</v>
      </c>
      <c r="V23" s="102">
        <v>67</v>
      </c>
      <c r="W23" s="102">
        <v>80</v>
      </c>
      <c r="X23" s="102">
        <v>37</v>
      </c>
      <c r="Y23" s="102">
        <v>43</v>
      </c>
      <c r="Z23" s="102">
        <v>49</v>
      </c>
      <c r="AA23" s="102">
        <v>20</v>
      </c>
      <c r="AB23" s="102">
        <v>29</v>
      </c>
    </row>
    <row r="24" spans="1:28" ht="14.25" customHeight="1">
      <c r="A24" s="108">
        <v>1425</v>
      </c>
      <c r="B24" s="109">
        <v>11</v>
      </c>
      <c r="C24" s="102">
        <v>73</v>
      </c>
      <c r="D24" s="102">
        <v>39</v>
      </c>
      <c r="E24" s="102">
        <v>34</v>
      </c>
      <c r="F24" s="102">
        <v>81</v>
      </c>
      <c r="G24" s="102">
        <v>39</v>
      </c>
      <c r="H24" s="102">
        <v>42</v>
      </c>
      <c r="I24" s="102">
        <v>152</v>
      </c>
      <c r="J24" s="102">
        <v>79</v>
      </c>
      <c r="K24" s="102">
        <v>73</v>
      </c>
      <c r="L24" s="102">
        <v>50</v>
      </c>
      <c r="M24" s="102">
        <v>34</v>
      </c>
      <c r="N24" s="102">
        <v>16</v>
      </c>
      <c r="P24" s="109">
        <v>66</v>
      </c>
      <c r="Q24" s="102">
        <v>102</v>
      </c>
      <c r="R24" s="102">
        <v>43</v>
      </c>
      <c r="S24" s="102">
        <v>59</v>
      </c>
      <c r="T24" s="102">
        <v>117</v>
      </c>
      <c r="U24" s="102">
        <v>51</v>
      </c>
      <c r="V24" s="102">
        <v>66</v>
      </c>
      <c r="W24" s="102">
        <v>84</v>
      </c>
      <c r="X24" s="102">
        <v>36</v>
      </c>
      <c r="Y24" s="102">
        <v>48</v>
      </c>
      <c r="Z24" s="102">
        <v>53</v>
      </c>
      <c r="AA24" s="102">
        <v>23</v>
      </c>
      <c r="AB24" s="102">
        <v>30</v>
      </c>
    </row>
    <row r="25" spans="1:28" ht="14.25" customHeight="1">
      <c r="A25" s="108">
        <v>1425</v>
      </c>
      <c r="B25" s="109">
        <v>12</v>
      </c>
      <c r="C25" s="102">
        <v>66</v>
      </c>
      <c r="D25" s="102">
        <v>39</v>
      </c>
      <c r="E25" s="102">
        <v>27</v>
      </c>
      <c r="F25" s="102">
        <v>86</v>
      </c>
      <c r="G25" s="102">
        <v>50</v>
      </c>
      <c r="H25" s="102">
        <v>36</v>
      </c>
      <c r="I25" s="102">
        <v>152</v>
      </c>
      <c r="J25" s="102">
        <v>78</v>
      </c>
      <c r="K25" s="102">
        <v>74</v>
      </c>
      <c r="L25" s="102">
        <v>40</v>
      </c>
      <c r="M25" s="102">
        <v>24</v>
      </c>
      <c r="N25" s="102">
        <v>16</v>
      </c>
      <c r="P25" s="109">
        <v>67</v>
      </c>
      <c r="Q25" s="102">
        <v>102</v>
      </c>
      <c r="R25" s="102">
        <v>54</v>
      </c>
      <c r="S25" s="102">
        <v>48</v>
      </c>
      <c r="T25" s="102">
        <v>111</v>
      </c>
      <c r="U25" s="102">
        <v>51</v>
      </c>
      <c r="V25" s="102">
        <v>60</v>
      </c>
      <c r="W25" s="102">
        <v>72</v>
      </c>
      <c r="X25" s="102">
        <v>32</v>
      </c>
      <c r="Y25" s="102">
        <v>40</v>
      </c>
      <c r="Z25" s="102">
        <v>57</v>
      </c>
      <c r="AA25" s="102">
        <v>24</v>
      </c>
      <c r="AB25" s="102">
        <v>33</v>
      </c>
    </row>
    <row r="26" spans="1:28" ht="14.25" customHeight="1">
      <c r="A26" s="108">
        <v>1425</v>
      </c>
      <c r="B26" s="109">
        <v>13</v>
      </c>
      <c r="C26" s="102">
        <v>68</v>
      </c>
      <c r="D26" s="102">
        <v>35</v>
      </c>
      <c r="E26" s="102">
        <v>33</v>
      </c>
      <c r="F26" s="102">
        <v>93</v>
      </c>
      <c r="G26" s="102">
        <v>53</v>
      </c>
      <c r="H26" s="102">
        <v>40</v>
      </c>
      <c r="I26" s="102">
        <v>149</v>
      </c>
      <c r="J26" s="102">
        <v>85</v>
      </c>
      <c r="K26" s="102">
        <v>64</v>
      </c>
      <c r="L26" s="102">
        <v>38</v>
      </c>
      <c r="M26" s="102">
        <v>22</v>
      </c>
      <c r="N26" s="102">
        <v>16</v>
      </c>
      <c r="P26" s="109">
        <v>68</v>
      </c>
      <c r="Q26" s="102">
        <v>115</v>
      </c>
      <c r="R26" s="102">
        <v>45</v>
      </c>
      <c r="S26" s="102">
        <v>70</v>
      </c>
      <c r="T26" s="102">
        <v>126</v>
      </c>
      <c r="U26" s="102">
        <v>60</v>
      </c>
      <c r="V26" s="102">
        <v>66</v>
      </c>
      <c r="W26" s="102">
        <v>76</v>
      </c>
      <c r="X26" s="102">
        <v>33</v>
      </c>
      <c r="Y26" s="102">
        <v>43</v>
      </c>
      <c r="Z26" s="102">
        <v>39</v>
      </c>
      <c r="AA26" s="102">
        <v>18</v>
      </c>
      <c r="AB26" s="102">
        <v>21</v>
      </c>
    </row>
    <row r="27" spans="1:28" ht="14.25" customHeight="1">
      <c r="A27" s="108">
        <v>1425</v>
      </c>
      <c r="B27" s="109">
        <v>14</v>
      </c>
      <c r="C27" s="102">
        <v>71</v>
      </c>
      <c r="D27" s="102">
        <v>37</v>
      </c>
      <c r="E27" s="102">
        <v>34</v>
      </c>
      <c r="F27" s="102">
        <v>77</v>
      </c>
      <c r="G27" s="102">
        <v>36</v>
      </c>
      <c r="H27" s="102">
        <v>41</v>
      </c>
      <c r="I27" s="102">
        <v>145</v>
      </c>
      <c r="J27" s="102">
        <v>78</v>
      </c>
      <c r="K27" s="102">
        <v>67</v>
      </c>
      <c r="L27" s="102">
        <v>40</v>
      </c>
      <c r="M27" s="102">
        <v>18</v>
      </c>
      <c r="N27" s="102">
        <v>22</v>
      </c>
      <c r="P27" s="109">
        <v>69</v>
      </c>
      <c r="Q27" s="102">
        <v>108</v>
      </c>
      <c r="R27" s="102">
        <v>50</v>
      </c>
      <c r="S27" s="102">
        <v>58</v>
      </c>
      <c r="T27" s="102">
        <v>114</v>
      </c>
      <c r="U27" s="102">
        <v>51</v>
      </c>
      <c r="V27" s="102">
        <v>63</v>
      </c>
      <c r="W27" s="102">
        <v>66</v>
      </c>
      <c r="X27" s="102">
        <v>35</v>
      </c>
      <c r="Y27" s="102">
        <v>31</v>
      </c>
      <c r="Z27" s="102">
        <v>56</v>
      </c>
      <c r="AA27" s="102">
        <v>26</v>
      </c>
      <c r="AB27" s="102">
        <v>30</v>
      </c>
    </row>
    <row r="28" spans="1:28" s="107" customFormat="1" ht="18.75" customHeight="1">
      <c r="A28" s="104">
        <v>1875</v>
      </c>
      <c r="B28" s="105" t="s">
        <v>168</v>
      </c>
      <c r="C28" s="106">
        <v>420</v>
      </c>
      <c r="D28" s="106">
        <v>222</v>
      </c>
      <c r="E28" s="106">
        <v>198</v>
      </c>
      <c r="F28" s="106">
        <v>453</v>
      </c>
      <c r="G28" s="106">
        <v>235</v>
      </c>
      <c r="H28" s="106">
        <v>218</v>
      </c>
      <c r="I28" s="106">
        <v>730</v>
      </c>
      <c r="J28" s="106">
        <v>395</v>
      </c>
      <c r="K28" s="106">
        <v>335</v>
      </c>
      <c r="L28" s="106">
        <v>230</v>
      </c>
      <c r="M28" s="106">
        <v>117</v>
      </c>
      <c r="N28" s="106">
        <v>113</v>
      </c>
      <c r="P28" s="105" t="s">
        <v>169</v>
      </c>
      <c r="Q28" s="106">
        <v>402</v>
      </c>
      <c r="R28" s="106">
        <v>167</v>
      </c>
      <c r="S28" s="106">
        <v>235</v>
      </c>
      <c r="T28" s="106">
        <v>575</v>
      </c>
      <c r="U28" s="106">
        <v>242</v>
      </c>
      <c r="V28" s="106">
        <v>333</v>
      </c>
      <c r="W28" s="106">
        <v>345</v>
      </c>
      <c r="X28" s="106">
        <v>154</v>
      </c>
      <c r="Y28" s="106">
        <v>191</v>
      </c>
      <c r="Z28" s="106">
        <v>195</v>
      </c>
      <c r="AA28" s="106">
        <v>86</v>
      </c>
      <c r="AB28" s="106">
        <v>109</v>
      </c>
    </row>
    <row r="29" spans="1:28" ht="14.25" customHeight="1">
      <c r="A29" s="108">
        <v>1425</v>
      </c>
      <c r="B29" s="109">
        <v>15</v>
      </c>
      <c r="C29" s="102">
        <v>70</v>
      </c>
      <c r="D29" s="102">
        <v>41</v>
      </c>
      <c r="E29" s="102">
        <v>29</v>
      </c>
      <c r="F29" s="102">
        <v>87</v>
      </c>
      <c r="G29" s="102">
        <v>48</v>
      </c>
      <c r="H29" s="102">
        <v>39</v>
      </c>
      <c r="I29" s="102">
        <v>153</v>
      </c>
      <c r="J29" s="102">
        <v>71</v>
      </c>
      <c r="K29" s="102">
        <v>82</v>
      </c>
      <c r="L29" s="102">
        <v>51</v>
      </c>
      <c r="M29" s="102">
        <v>23</v>
      </c>
      <c r="N29" s="102">
        <v>28</v>
      </c>
      <c r="P29" s="109">
        <v>70</v>
      </c>
      <c r="Q29" s="102">
        <v>107</v>
      </c>
      <c r="R29" s="102">
        <v>47</v>
      </c>
      <c r="S29" s="102">
        <v>60</v>
      </c>
      <c r="T29" s="102">
        <v>124</v>
      </c>
      <c r="U29" s="102">
        <v>50</v>
      </c>
      <c r="V29" s="102">
        <v>74</v>
      </c>
      <c r="W29" s="102">
        <v>67</v>
      </c>
      <c r="X29" s="102">
        <v>25</v>
      </c>
      <c r="Y29" s="102">
        <v>42</v>
      </c>
      <c r="Z29" s="102">
        <v>40</v>
      </c>
      <c r="AA29" s="102">
        <v>16</v>
      </c>
      <c r="AB29" s="102">
        <v>24</v>
      </c>
    </row>
    <row r="30" spans="1:28" ht="14.25" customHeight="1">
      <c r="A30" s="108">
        <v>1425</v>
      </c>
      <c r="B30" s="109">
        <v>16</v>
      </c>
      <c r="C30" s="102">
        <v>80</v>
      </c>
      <c r="D30" s="102">
        <v>45</v>
      </c>
      <c r="E30" s="102">
        <v>35</v>
      </c>
      <c r="F30" s="102">
        <v>99</v>
      </c>
      <c r="G30" s="102">
        <v>56</v>
      </c>
      <c r="H30" s="102">
        <v>43</v>
      </c>
      <c r="I30" s="102">
        <v>126</v>
      </c>
      <c r="J30" s="102">
        <v>57</v>
      </c>
      <c r="K30" s="102">
        <v>69</v>
      </c>
      <c r="L30" s="102">
        <v>38</v>
      </c>
      <c r="M30" s="102">
        <v>20</v>
      </c>
      <c r="N30" s="102">
        <v>18</v>
      </c>
      <c r="P30" s="109">
        <v>71</v>
      </c>
      <c r="Q30" s="102">
        <v>72</v>
      </c>
      <c r="R30" s="102">
        <v>30</v>
      </c>
      <c r="S30" s="102">
        <v>42</v>
      </c>
      <c r="T30" s="102">
        <v>142</v>
      </c>
      <c r="U30" s="102">
        <v>68</v>
      </c>
      <c r="V30" s="102">
        <v>74</v>
      </c>
      <c r="W30" s="102">
        <v>82</v>
      </c>
      <c r="X30" s="102">
        <v>41</v>
      </c>
      <c r="Y30" s="102">
        <v>41</v>
      </c>
      <c r="Z30" s="102">
        <v>32</v>
      </c>
      <c r="AA30" s="102">
        <v>13</v>
      </c>
      <c r="AB30" s="102">
        <v>19</v>
      </c>
    </row>
    <row r="31" spans="1:28" ht="14.25" customHeight="1">
      <c r="A31" s="108">
        <v>1425</v>
      </c>
      <c r="B31" s="109">
        <v>17</v>
      </c>
      <c r="C31" s="102">
        <v>89</v>
      </c>
      <c r="D31" s="102">
        <v>47</v>
      </c>
      <c r="E31" s="102">
        <v>42</v>
      </c>
      <c r="F31" s="102">
        <v>87</v>
      </c>
      <c r="G31" s="102">
        <v>44</v>
      </c>
      <c r="H31" s="102">
        <v>43</v>
      </c>
      <c r="I31" s="102">
        <v>172</v>
      </c>
      <c r="J31" s="102">
        <v>94</v>
      </c>
      <c r="K31" s="102">
        <v>78</v>
      </c>
      <c r="L31" s="102">
        <v>40</v>
      </c>
      <c r="M31" s="102">
        <v>21</v>
      </c>
      <c r="N31" s="102">
        <v>19</v>
      </c>
      <c r="P31" s="109">
        <v>72</v>
      </c>
      <c r="Q31" s="102">
        <v>73</v>
      </c>
      <c r="R31" s="102">
        <v>34</v>
      </c>
      <c r="S31" s="102">
        <v>39</v>
      </c>
      <c r="T31" s="102">
        <v>98</v>
      </c>
      <c r="U31" s="102">
        <v>36</v>
      </c>
      <c r="V31" s="102">
        <v>62</v>
      </c>
      <c r="W31" s="102">
        <v>67</v>
      </c>
      <c r="X31" s="102">
        <v>30</v>
      </c>
      <c r="Y31" s="102">
        <v>37</v>
      </c>
      <c r="Z31" s="102">
        <v>34</v>
      </c>
      <c r="AA31" s="102">
        <v>17</v>
      </c>
      <c r="AB31" s="102">
        <v>17</v>
      </c>
    </row>
    <row r="32" spans="1:28" ht="14.25" customHeight="1">
      <c r="A32" s="108">
        <v>1425</v>
      </c>
      <c r="B32" s="109">
        <v>18</v>
      </c>
      <c r="C32" s="102">
        <v>83</v>
      </c>
      <c r="D32" s="102">
        <v>43</v>
      </c>
      <c r="E32" s="102">
        <v>40</v>
      </c>
      <c r="F32" s="102">
        <v>105</v>
      </c>
      <c r="G32" s="102">
        <v>46</v>
      </c>
      <c r="H32" s="102">
        <v>59</v>
      </c>
      <c r="I32" s="102">
        <v>134</v>
      </c>
      <c r="J32" s="102">
        <v>81</v>
      </c>
      <c r="K32" s="102">
        <v>53</v>
      </c>
      <c r="L32" s="102">
        <v>56</v>
      </c>
      <c r="M32" s="102">
        <v>28</v>
      </c>
      <c r="N32" s="102">
        <v>28</v>
      </c>
      <c r="P32" s="109">
        <v>73</v>
      </c>
      <c r="Q32" s="102">
        <v>81</v>
      </c>
      <c r="R32" s="102">
        <v>32</v>
      </c>
      <c r="S32" s="102">
        <v>49</v>
      </c>
      <c r="T32" s="102">
        <v>109</v>
      </c>
      <c r="U32" s="102">
        <v>50</v>
      </c>
      <c r="V32" s="102">
        <v>59</v>
      </c>
      <c r="W32" s="102">
        <v>65</v>
      </c>
      <c r="X32" s="102">
        <v>32</v>
      </c>
      <c r="Y32" s="102">
        <v>33</v>
      </c>
      <c r="Z32" s="102">
        <v>47</v>
      </c>
      <c r="AA32" s="102">
        <v>25</v>
      </c>
      <c r="AB32" s="102">
        <v>22</v>
      </c>
    </row>
    <row r="33" spans="1:28" ht="14.25" customHeight="1">
      <c r="A33" s="108">
        <v>1425</v>
      </c>
      <c r="B33" s="109">
        <v>19</v>
      </c>
      <c r="C33" s="102">
        <v>98</v>
      </c>
      <c r="D33" s="102">
        <v>46</v>
      </c>
      <c r="E33" s="102">
        <v>52</v>
      </c>
      <c r="F33" s="102">
        <v>75</v>
      </c>
      <c r="G33" s="102">
        <v>41</v>
      </c>
      <c r="H33" s="102">
        <v>34</v>
      </c>
      <c r="I33" s="102">
        <v>145</v>
      </c>
      <c r="J33" s="102">
        <v>92</v>
      </c>
      <c r="K33" s="102">
        <v>53</v>
      </c>
      <c r="L33" s="102">
        <v>45</v>
      </c>
      <c r="M33" s="102">
        <v>25</v>
      </c>
      <c r="N33" s="102">
        <v>20</v>
      </c>
      <c r="P33" s="109">
        <v>74</v>
      </c>
      <c r="Q33" s="102">
        <v>69</v>
      </c>
      <c r="R33" s="102">
        <v>24</v>
      </c>
      <c r="S33" s="102">
        <v>45</v>
      </c>
      <c r="T33" s="102">
        <v>102</v>
      </c>
      <c r="U33" s="102">
        <v>38</v>
      </c>
      <c r="V33" s="102">
        <v>64</v>
      </c>
      <c r="W33" s="102">
        <v>64</v>
      </c>
      <c r="X33" s="102">
        <v>26</v>
      </c>
      <c r="Y33" s="102">
        <v>38</v>
      </c>
      <c r="Z33" s="102">
        <v>42</v>
      </c>
      <c r="AA33" s="102">
        <v>15</v>
      </c>
      <c r="AB33" s="102">
        <v>27</v>
      </c>
    </row>
    <row r="34" spans="1:28" s="107" customFormat="1" ht="18.75" customHeight="1">
      <c r="A34" s="104">
        <v>1875</v>
      </c>
      <c r="B34" s="105" t="s">
        <v>170</v>
      </c>
      <c r="C34" s="106">
        <v>465</v>
      </c>
      <c r="D34" s="106">
        <v>241</v>
      </c>
      <c r="E34" s="106">
        <v>224</v>
      </c>
      <c r="F34" s="106">
        <v>546</v>
      </c>
      <c r="G34" s="106">
        <v>263</v>
      </c>
      <c r="H34" s="106">
        <v>283</v>
      </c>
      <c r="I34" s="106">
        <v>640</v>
      </c>
      <c r="J34" s="106">
        <v>276</v>
      </c>
      <c r="K34" s="106">
        <v>364</v>
      </c>
      <c r="L34" s="106">
        <v>254</v>
      </c>
      <c r="M34" s="106">
        <v>135</v>
      </c>
      <c r="N34" s="106">
        <v>119</v>
      </c>
      <c r="P34" s="105" t="s">
        <v>171</v>
      </c>
      <c r="Q34" s="106">
        <v>262</v>
      </c>
      <c r="R34" s="106">
        <v>112</v>
      </c>
      <c r="S34" s="106">
        <v>150</v>
      </c>
      <c r="T34" s="106">
        <v>433</v>
      </c>
      <c r="U34" s="106">
        <v>174</v>
      </c>
      <c r="V34" s="106">
        <v>259</v>
      </c>
      <c r="W34" s="106">
        <v>239</v>
      </c>
      <c r="X34" s="106">
        <v>99</v>
      </c>
      <c r="Y34" s="106">
        <v>140</v>
      </c>
      <c r="Z34" s="106">
        <v>170</v>
      </c>
      <c r="AA34" s="106">
        <v>61</v>
      </c>
      <c r="AB34" s="106">
        <v>109</v>
      </c>
    </row>
    <row r="35" spans="1:28" ht="14.25" customHeight="1">
      <c r="A35" s="108">
        <v>1425</v>
      </c>
      <c r="B35" s="109">
        <v>20</v>
      </c>
      <c r="C35" s="102">
        <v>79</v>
      </c>
      <c r="D35" s="102">
        <v>38</v>
      </c>
      <c r="E35" s="102">
        <v>41</v>
      </c>
      <c r="F35" s="102">
        <v>104</v>
      </c>
      <c r="G35" s="102">
        <v>54</v>
      </c>
      <c r="H35" s="102">
        <v>50</v>
      </c>
      <c r="I35" s="102">
        <v>127</v>
      </c>
      <c r="J35" s="102">
        <v>52</v>
      </c>
      <c r="K35" s="102">
        <v>75</v>
      </c>
      <c r="L35" s="102">
        <v>43</v>
      </c>
      <c r="M35" s="102">
        <v>27</v>
      </c>
      <c r="N35" s="102">
        <v>16</v>
      </c>
      <c r="P35" s="109">
        <v>75</v>
      </c>
      <c r="Q35" s="102">
        <v>66</v>
      </c>
      <c r="R35" s="102">
        <v>33</v>
      </c>
      <c r="S35" s="102">
        <v>33</v>
      </c>
      <c r="T35" s="102">
        <v>96</v>
      </c>
      <c r="U35" s="102">
        <v>39</v>
      </c>
      <c r="V35" s="102">
        <v>57</v>
      </c>
      <c r="W35" s="102">
        <v>49</v>
      </c>
      <c r="X35" s="102">
        <v>20</v>
      </c>
      <c r="Y35" s="102">
        <v>29</v>
      </c>
      <c r="Z35" s="102">
        <v>43</v>
      </c>
      <c r="AA35" s="102">
        <v>13</v>
      </c>
      <c r="AB35" s="102">
        <v>30</v>
      </c>
    </row>
    <row r="36" spans="1:28" ht="14.25" customHeight="1">
      <c r="A36" s="108">
        <v>1425</v>
      </c>
      <c r="B36" s="109">
        <v>21</v>
      </c>
      <c r="C36" s="102">
        <v>94</v>
      </c>
      <c r="D36" s="102">
        <v>51</v>
      </c>
      <c r="E36" s="102">
        <v>43</v>
      </c>
      <c r="F36" s="102">
        <v>124</v>
      </c>
      <c r="G36" s="102">
        <v>65</v>
      </c>
      <c r="H36" s="102">
        <v>59</v>
      </c>
      <c r="I36" s="102">
        <v>146</v>
      </c>
      <c r="J36" s="102">
        <v>63</v>
      </c>
      <c r="K36" s="102">
        <v>83</v>
      </c>
      <c r="L36" s="102">
        <v>46</v>
      </c>
      <c r="M36" s="102">
        <v>21</v>
      </c>
      <c r="N36" s="102">
        <v>25</v>
      </c>
      <c r="P36" s="109">
        <v>76</v>
      </c>
      <c r="Q36" s="102">
        <v>62</v>
      </c>
      <c r="R36" s="102">
        <v>28</v>
      </c>
      <c r="S36" s="102">
        <v>34</v>
      </c>
      <c r="T36" s="102">
        <v>89</v>
      </c>
      <c r="U36" s="102">
        <v>39</v>
      </c>
      <c r="V36" s="102">
        <v>50</v>
      </c>
      <c r="W36" s="102">
        <v>53</v>
      </c>
      <c r="X36" s="102">
        <v>21</v>
      </c>
      <c r="Y36" s="102">
        <v>32</v>
      </c>
      <c r="Z36" s="102">
        <v>43</v>
      </c>
      <c r="AA36" s="102">
        <v>20</v>
      </c>
      <c r="AB36" s="102">
        <v>23</v>
      </c>
    </row>
    <row r="37" spans="1:28" ht="14.25" customHeight="1">
      <c r="A37" s="108">
        <v>1425</v>
      </c>
      <c r="B37" s="109">
        <v>22</v>
      </c>
      <c r="C37" s="102">
        <v>106</v>
      </c>
      <c r="D37" s="102">
        <v>55</v>
      </c>
      <c r="E37" s="102">
        <v>51</v>
      </c>
      <c r="F37" s="102">
        <v>94</v>
      </c>
      <c r="G37" s="102">
        <v>47</v>
      </c>
      <c r="H37" s="102">
        <v>47</v>
      </c>
      <c r="I37" s="102">
        <v>129</v>
      </c>
      <c r="J37" s="102">
        <v>58</v>
      </c>
      <c r="K37" s="102">
        <v>71</v>
      </c>
      <c r="L37" s="102">
        <v>53</v>
      </c>
      <c r="M37" s="102">
        <v>27</v>
      </c>
      <c r="N37" s="102">
        <v>26</v>
      </c>
      <c r="P37" s="109">
        <v>77</v>
      </c>
      <c r="Q37" s="102">
        <v>39</v>
      </c>
      <c r="R37" s="102">
        <v>14</v>
      </c>
      <c r="S37" s="102">
        <v>25</v>
      </c>
      <c r="T37" s="102">
        <v>91</v>
      </c>
      <c r="U37" s="102">
        <v>40</v>
      </c>
      <c r="V37" s="102">
        <v>51</v>
      </c>
      <c r="W37" s="102">
        <v>57</v>
      </c>
      <c r="X37" s="102">
        <v>29</v>
      </c>
      <c r="Y37" s="102">
        <v>28</v>
      </c>
      <c r="Z37" s="102">
        <v>30</v>
      </c>
      <c r="AA37" s="102">
        <v>9</v>
      </c>
      <c r="AB37" s="102">
        <v>21</v>
      </c>
    </row>
    <row r="38" spans="1:28" ht="14.25" customHeight="1">
      <c r="A38" s="108">
        <v>1425</v>
      </c>
      <c r="B38" s="109">
        <v>23</v>
      </c>
      <c r="C38" s="102">
        <v>90</v>
      </c>
      <c r="D38" s="102">
        <v>47</v>
      </c>
      <c r="E38" s="102">
        <v>43</v>
      </c>
      <c r="F38" s="102">
        <v>117</v>
      </c>
      <c r="G38" s="102">
        <v>45</v>
      </c>
      <c r="H38" s="102">
        <v>72</v>
      </c>
      <c r="I38" s="102">
        <v>111</v>
      </c>
      <c r="J38" s="102">
        <v>50</v>
      </c>
      <c r="K38" s="102">
        <v>61</v>
      </c>
      <c r="L38" s="102">
        <v>60</v>
      </c>
      <c r="M38" s="102">
        <v>32</v>
      </c>
      <c r="N38" s="102">
        <v>28</v>
      </c>
      <c r="P38" s="109">
        <v>78</v>
      </c>
      <c r="Q38" s="102">
        <v>46</v>
      </c>
      <c r="R38" s="102">
        <v>17</v>
      </c>
      <c r="S38" s="102">
        <v>29</v>
      </c>
      <c r="T38" s="102">
        <v>88</v>
      </c>
      <c r="U38" s="102">
        <v>36</v>
      </c>
      <c r="V38" s="102">
        <v>52</v>
      </c>
      <c r="W38" s="102">
        <v>37</v>
      </c>
      <c r="X38" s="102">
        <v>12</v>
      </c>
      <c r="Y38" s="102">
        <v>25</v>
      </c>
      <c r="Z38" s="102">
        <v>25</v>
      </c>
      <c r="AA38" s="102">
        <v>7</v>
      </c>
      <c r="AB38" s="102">
        <v>18</v>
      </c>
    </row>
    <row r="39" spans="1:28" ht="14.25" customHeight="1">
      <c r="A39" s="108">
        <v>1425</v>
      </c>
      <c r="B39" s="109">
        <v>24</v>
      </c>
      <c r="C39" s="102">
        <v>96</v>
      </c>
      <c r="D39" s="102">
        <v>50</v>
      </c>
      <c r="E39" s="102">
        <v>46</v>
      </c>
      <c r="F39" s="102">
        <v>107</v>
      </c>
      <c r="G39" s="102">
        <v>52</v>
      </c>
      <c r="H39" s="102">
        <v>55</v>
      </c>
      <c r="I39" s="102">
        <v>127</v>
      </c>
      <c r="J39" s="102">
        <v>53</v>
      </c>
      <c r="K39" s="102">
        <v>74</v>
      </c>
      <c r="L39" s="102">
        <v>52</v>
      </c>
      <c r="M39" s="102">
        <v>28</v>
      </c>
      <c r="N39" s="102">
        <v>24</v>
      </c>
      <c r="P39" s="109">
        <v>79</v>
      </c>
      <c r="Q39" s="102">
        <v>49</v>
      </c>
      <c r="R39" s="102">
        <v>20</v>
      </c>
      <c r="S39" s="102">
        <v>29</v>
      </c>
      <c r="T39" s="102">
        <v>69</v>
      </c>
      <c r="U39" s="102">
        <v>20</v>
      </c>
      <c r="V39" s="102">
        <v>49</v>
      </c>
      <c r="W39" s="102">
        <v>43</v>
      </c>
      <c r="X39" s="102">
        <v>17</v>
      </c>
      <c r="Y39" s="102">
        <v>26</v>
      </c>
      <c r="Z39" s="102">
        <v>29</v>
      </c>
      <c r="AA39" s="102">
        <v>12</v>
      </c>
      <c r="AB39" s="102">
        <v>17</v>
      </c>
    </row>
    <row r="40" spans="1:28" s="107" customFormat="1" ht="18.75" customHeight="1">
      <c r="A40" s="104">
        <v>1875</v>
      </c>
      <c r="B40" s="105" t="s">
        <v>172</v>
      </c>
      <c r="C40" s="106">
        <v>515</v>
      </c>
      <c r="D40" s="106">
        <v>265</v>
      </c>
      <c r="E40" s="106">
        <v>250</v>
      </c>
      <c r="F40" s="106">
        <v>596</v>
      </c>
      <c r="G40" s="106">
        <v>282</v>
      </c>
      <c r="H40" s="106">
        <v>314</v>
      </c>
      <c r="I40" s="106">
        <v>595</v>
      </c>
      <c r="J40" s="106">
        <v>286</v>
      </c>
      <c r="K40" s="106">
        <v>309</v>
      </c>
      <c r="L40" s="106">
        <v>304</v>
      </c>
      <c r="M40" s="106">
        <v>156</v>
      </c>
      <c r="N40" s="106">
        <v>148</v>
      </c>
      <c r="P40" s="105" t="s">
        <v>173</v>
      </c>
      <c r="Q40" s="106">
        <v>122</v>
      </c>
      <c r="R40" s="106">
        <v>33</v>
      </c>
      <c r="S40" s="106">
        <v>89</v>
      </c>
      <c r="T40" s="106">
        <v>321</v>
      </c>
      <c r="U40" s="106">
        <v>114</v>
      </c>
      <c r="V40" s="106">
        <v>207</v>
      </c>
      <c r="W40" s="106">
        <v>154</v>
      </c>
      <c r="X40" s="106">
        <v>56</v>
      </c>
      <c r="Y40" s="106">
        <v>98</v>
      </c>
      <c r="Z40" s="106">
        <v>96</v>
      </c>
      <c r="AA40" s="106">
        <v>43</v>
      </c>
      <c r="AB40" s="106">
        <v>53</v>
      </c>
    </row>
    <row r="41" spans="1:28" ht="14.25" customHeight="1">
      <c r="A41" s="108">
        <v>1425</v>
      </c>
      <c r="B41" s="109">
        <v>25</v>
      </c>
      <c r="C41" s="102">
        <v>101</v>
      </c>
      <c r="D41" s="102">
        <v>57</v>
      </c>
      <c r="E41" s="102">
        <v>44</v>
      </c>
      <c r="F41" s="102">
        <v>87</v>
      </c>
      <c r="G41" s="102">
        <v>36</v>
      </c>
      <c r="H41" s="102">
        <v>51</v>
      </c>
      <c r="I41" s="102">
        <v>127</v>
      </c>
      <c r="J41" s="102">
        <v>64</v>
      </c>
      <c r="K41" s="102">
        <v>63</v>
      </c>
      <c r="L41" s="102">
        <v>60</v>
      </c>
      <c r="M41" s="102">
        <v>30</v>
      </c>
      <c r="N41" s="102">
        <v>30</v>
      </c>
      <c r="P41" s="109">
        <v>80</v>
      </c>
      <c r="Q41" s="102">
        <v>31</v>
      </c>
      <c r="R41" s="102">
        <v>7</v>
      </c>
      <c r="S41" s="102">
        <v>24</v>
      </c>
      <c r="T41" s="102">
        <v>72</v>
      </c>
      <c r="U41" s="102">
        <v>27</v>
      </c>
      <c r="V41" s="102">
        <v>45</v>
      </c>
      <c r="W41" s="102">
        <v>44</v>
      </c>
      <c r="X41" s="102">
        <v>16</v>
      </c>
      <c r="Y41" s="102">
        <v>28</v>
      </c>
      <c r="Z41" s="102">
        <v>23</v>
      </c>
      <c r="AA41" s="102">
        <v>8</v>
      </c>
      <c r="AB41" s="102">
        <v>15</v>
      </c>
    </row>
    <row r="42" spans="1:28" ht="14.25" customHeight="1">
      <c r="A42" s="108">
        <v>1425</v>
      </c>
      <c r="B42" s="109">
        <v>26</v>
      </c>
      <c r="C42" s="102">
        <v>109</v>
      </c>
      <c r="D42" s="102">
        <v>58</v>
      </c>
      <c r="E42" s="102">
        <v>51</v>
      </c>
      <c r="F42" s="102">
        <v>124</v>
      </c>
      <c r="G42" s="102">
        <v>55</v>
      </c>
      <c r="H42" s="102">
        <v>69</v>
      </c>
      <c r="I42" s="102">
        <v>130</v>
      </c>
      <c r="J42" s="102">
        <v>53</v>
      </c>
      <c r="K42" s="102">
        <v>77</v>
      </c>
      <c r="L42" s="102">
        <v>62</v>
      </c>
      <c r="M42" s="102">
        <v>32</v>
      </c>
      <c r="N42" s="102">
        <v>30</v>
      </c>
      <c r="P42" s="109">
        <v>81</v>
      </c>
      <c r="Q42" s="102">
        <v>22</v>
      </c>
      <c r="R42" s="102">
        <v>7</v>
      </c>
      <c r="S42" s="102">
        <v>15</v>
      </c>
      <c r="T42" s="102">
        <v>77</v>
      </c>
      <c r="U42" s="102">
        <v>30</v>
      </c>
      <c r="V42" s="102">
        <v>47</v>
      </c>
      <c r="W42" s="102">
        <v>33</v>
      </c>
      <c r="X42" s="102">
        <v>12</v>
      </c>
      <c r="Y42" s="102">
        <v>21</v>
      </c>
      <c r="Z42" s="102">
        <v>19</v>
      </c>
      <c r="AA42" s="102">
        <v>11</v>
      </c>
      <c r="AB42" s="102">
        <v>8</v>
      </c>
    </row>
    <row r="43" spans="1:28" ht="14.25" customHeight="1">
      <c r="A43" s="108">
        <v>1425</v>
      </c>
      <c r="B43" s="109">
        <v>27</v>
      </c>
      <c r="C43" s="102">
        <v>108</v>
      </c>
      <c r="D43" s="102">
        <v>51</v>
      </c>
      <c r="E43" s="102">
        <v>57</v>
      </c>
      <c r="F43" s="102">
        <v>136</v>
      </c>
      <c r="G43" s="102">
        <v>61</v>
      </c>
      <c r="H43" s="102">
        <v>75</v>
      </c>
      <c r="I43" s="102">
        <v>116</v>
      </c>
      <c r="J43" s="102">
        <v>55</v>
      </c>
      <c r="K43" s="102">
        <v>61</v>
      </c>
      <c r="L43" s="102">
        <v>56</v>
      </c>
      <c r="M43" s="102">
        <v>30</v>
      </c>
      <c r="N43" s="102">
        <v>26</v>
      </c>
      <c r="P43" s="109">
        <v>82</v>
      </c>
      <c r="Q43" s="102">
        <v>28</v>
      </c>
      <c r="R43" s="102">
        <v>11</v>
      </c>
      <c r="S43" s="102">
        <v>17</v>
      </c>
      <c r="T43" s="102">
        <v>61</v>
      </c>
      <c r="U43" s="102">
        <v>18</v>
      </c>
      <c r="V43" s="102">
        <v>43</v>
      </c>
      <c r="W43" s="102">
        <v>28</v>
      </c>
      <c r="X43" s="102">
        <v>14</v>
      </c>
      <c r="Y43" s="102">
        <v>14</v>
      </c>
      <c r="Z43" s="102">
        <v>25</v>
      </c>
      <c r="AA43" s="102">
        <v>11</v>
      </c>
      <c r="AB43" s="102">
        <v>14</v>
      </c>
    </row>
    <row r="44" spans="1:28" ht="14.25" customHeight="1">
      <c r="A44" s="108">
        <v>1425</v>
      </c>
      <c r="B44" s="109">
        <v>28</v>
      </c>
      <c r="C44" s="102">
        <v>90</v>
      </c>
      <c r="D44" s="102">
        <v>50</v>
      </c>
      <c r="E44" s="102">
        <v>40</v>
      </c>
      <c r="F44" s="102">
        <v>117</v>
      </c>
      <c r="G44" s="102">
        <v>61</v>
      </c>
      <c r="H44" s="102">
        <v>56</v>
      </c>
      <c r="I44" s="102">
        <v>97</v>
      </c>
      <c r="J44" s="102">
        <v>51</v>
      </c>
      <c r="K44" s="102">
        <v>46</v>
      </c>
      <c r="L44" s="102">
        <v>65</v>
      </c>
      <c r="M44" s="102">
        <v>39</v>
      </c>
      <c r="N44" s="102">
        <v>26</v>
      </c>
      <c r="P44" s="109">
        <v>83</v>
      </c>
      <c r="Q44" s="102">
        <v>17</v>
      </c>
      <c r="R44" s="102">
        <v>2</v>
      </c>
      <c r="S44" s="102">
        <v>15</v>
      </c>
      <c r="T44" s="102">
        <v>51</v>
      </c>
      <c r="U44" s="102">
        <v>19</v>
      </c>
      <c r="V44" s="102">
        <v>32</v>
      </c>
      <c r="W44" s="102">
        <v>24</v>
      </c>
      <c r="X44" s="102">
        <v>6</v>
      </c>
      <c r="Y44" s="102">
        <v>18</v>
      </c>
      <c r="Z44" s="102">
        <v>20</v>
      </c>
      <c r="AA44" s="102">
        <v>9</v>
      </c>
      <c r="AB44" s="102">
        <v>11</v>
      </c>
    </row>
    <row r="45" spans="1:28" ht="14.25" customHeight="1">
      <c r="A45" s="108">
        <v>1425</v>
      </c>
      <c r="B45" s="109">
        <v>29</v>
      </c>
      <c r="C45" s="102">
        <v>107</v>
      </c>
      <c r="D45" s="102">
        <v>49</v>
      </c>
      <c r="E45" s="102">
        <v>58</v>
      </c>
      <c r="F45" s="102">
        <v>132</v>
      </c>
      <c r="G45" s="102">
        <v>69</v>
      </c>
      <c r="H45" s="102">
        <v>63</v>
      </c>
      <c r="I45" s="102">
        <v>125</v>
      </c>
      <c r="J45" s="102">
        <v>63</v>
      </c>
      <c r="K45" s="102">
        <v>62</v>
      </c>
      <c r="L45" s="102">
        <v>61</v>
      </c>
      <c r="M45" s="102">
        <v>25</v>
      </c>
      <c r="N45" s="102">
        <v>36</v>
      </c>
      <c r="P45" s="109">
        <v>84</v>
      </c>
      <c r="Q45" s="102">
        <v>24</v>
      </c>
      <c r="R45" s="102">
        <v>6</v>
      </c>
      <c r="S45" s="102">
        <v>18</v>
      </c>
      <c r="T45" s="102">
        <v>60</v>
      </c>
      <c r="U45" s="102">
        <v>20</v>
      </c>
      <c r="V45" s="102">
        <v>40</v>
      </c>
      <c r="W45" s="102">
        <v>25</v>
      </c>
      <c r="X45" s="102">
        <v>8</v>
      </c>
      <c r="Y45" s="102">
        <v>17</v>
      </c>
      <c r="Z45" s="102">
        <v>9</v>
      </c>
      <c r="AA45" s="102">
        <v>4</v>
      </c>
      <c r="AB45" s="102">
        <v>5</v>
      </c>
    </row>
    <row r="46" spans="1:28" s="107" customFormat="1" ht="18.75" customHeight="1">
      <c r="A46" s="104">
        <v>1875</v>
      </c>
      <c r="B46" s="105" t="s">
        <v>174</v>
      </c>
      <c r="C46" s="106">
        <v>504</v>
      </c>
      <c r="D46" s="106">
        <v>254</v>
      </c>
      <c r="E46" s="106">
        <v>250</v>
      </c>
      <c r="F46" s="106">
        <v>604</v>
      </c>
      <c r="G46" s="106">
        <v>300</v>
      </c>
      <c r="H46" s="106">
        <v>304</v>
      </c>
      <c r="I46" s="106">
        <v>832</v>
      </c>
      <c r="J46" s="106">
        <v>390</v>
      </c>
      <c r="K46" s="106">
        <v>442</v>
      </c>
      <c r="L46" s="106">
        <v>317</v>
      </c>
      <c r="M46" s="106">
        <v>163</v>
      </c>
      <c r="N46" s="106">
        <v>154</v>
      </c>
      <c r="P46" s="105" t="s">
        <v>175</v>
      </c>
      <c r="Q46" s="106">
        <v>92</v>
      </c>
      <c r="R46" s="106">
        <v>16</v>
      </c>
      <c r="S46" s="106">
        <v>76</v>
      </c>
      <c r="T46" s="106">
        <v>165</v>
      </c>
      <c r="U46" s="106">
        <v>50</v>
      </c>
      <c r="V46" s="106">
        <v>115</v>
      </c>
      <c r="W46" s="106">
        <v>82</v>
      </c>
      <c r="X46" s="106">
        <v>33</v>
      </c>
      <c r="Y46" s="106">
        <v>49</v>
      </c>
      <c r="Z46" s="106">
        <v>43</v>
      </c>
      <c r="AA46" s="106">
        <v>11</v>
      </c>
      <c r="AB46" s="106">
        <v>32</v>
      </c>
    </row>
    <row r="47" spans="1:28" ht="14.25" customHeight="1">
      <c r="A47" s="108">
        <v>1425</v>
      </c>
      <c r="B47" s="109">
        <v>30</v>
      </c>
      <c r="C47" s="102">
        <v>105</v>
      </c>
      <c r="D47" s="102">
        <v>53</v>
      </c>
      <c r="E47" s="102">
        <v>52</v>
      </c>
      <c r="F47" s="102">
        <v>136</v>
      </c>
      <c r="G47" s="102">
        <v>55</v>
      </c>
      <c r="H47" s="102">
        <v>81</v>
      </c>
      <c r="I47" s="102">
        <v>139</v>
      </c>
      <c r="J47" s="102">
        <v>60</v>
      </c>
      <c r="K47" s="102">
        <v>79</v>
      </c>
      <c r="L47" s="102">
        <v>53</v>
      </c>
      <c r="M47" s="102">
        <v>30</v>
      </c>
      <c r="N47" s="102">
        <v>23</v>
      </c>
      <c r="P47" s="109">
        <v>85</v>
      </c>
      <c r="Q47" s="102">
        <v>33</v>
      </c>
      <c r="R47" s="102">
        <v>5</v>
      </c>
      <c r="S47" s="102">
        <v>28</v>
      </c>
      <c r="T47" s="102">
        <v>45</v>
      </c>
      <c r="U47" s="102">
        <v>10</v>
      </c>
      <c r="V47" s="102">
        <v>35</v>
      </c>
      <c r="W47" s="102">
        <v>20</v>
      </c>
      <c r="X47" s="102">
        <v>12</v>
      </c>
      <c r="Y47" s="102">
        <v>8</v>
      </c>
      <c r="Z47" s="102">
        <v>11</v>
      </c>
      <c r="AA47" s="102">
        <v>2</v>
      </c>
      <c r="AB47" s="102">
        <v>9</v>
      </c>
    </row>
    <row r="48" spans="1:28" ht="14.25" customHeight="1">
      <c r="A48" s="108">
        <v>1425</v>
      </c>
      <c r="B48" s="109">
        <v>31</v>
      </c>
      <c r="C48" s="102">
        <v>95</v>
      </c>
      <c r="D48" s="102">
        <v>46</v>
      </c>
      <c r="E48" s="102">
        <v>49</v>
      </c>
      <c r="F48" s="102">
        <v>117</v>
      </c>
      <c r="G48" s="102">
        <v>69</v>
      </c>
      <c r="H48" s="102">
        <v>48</v>
      </c>
      <c r="I48" s="102">
        <v>170</v>
      </c>
      <c r="J48" s="102">
        <v>84</v>
      </c>
      <c r="K48" s="102">
        <v>86</v>
      </c>
      <c r="L48" s="102">
        <v>75</v>
      </c>
      <c r="M48" s="102">
        <v>32</v>
      </c>
      <c r="N48" s="102">
        <v>43</v>
      </c>
      <c r="P48" s="109">
        <v>86</v>
      </c>
      <c r="Q48" s="102">
        <v>23</v>
      </c>
      <c r="R48" s="102">
        <v>2</v>
      </c>
      <c r="S48" s="102">
        <v>21</v>
      </c>
      <c r="T48" s="102">
        <v>35</v>
      </c>
      <c r="U48" s="102">
        <v>11</v>
      </c>
      <c r="V48" s="102">
        <v>24</v>
      </c>
      <c r="W48" s="102">
        <v>13</v>
      </c>
      <c r="X48" s="102">
        <v>5</v>
      </c>
      <c r="Y48" s="102">
        <v>8</v>
      </c>
      <c r="Z48" s="102">
        <v>8</v>
      </c>
      <c r="AA48" s="102">
        <v>1</v>
      </c>
      <c r="AB48" s="102">
        <v>7</v>
      </c>
    </row>
    <row r="49" spans="1:28" ht="14.25" customHeight="1">
      <c r="A49" s="108">
        <v>1425</v>
      </c>
      <c r="B49" s="109">
        <v>32</v>
      </c>
      <c r="C49" s="102">
        <v>93</v>
      </c>
      <c r="D49" s="102">
        <v>53</v>
      </c>
      <c r="E49" s="102">
        <v>40</v>
      </c>
      <c r="F49" s="102">
        <v>95</v>
      </c>
      <c r="G49" s="102">
        <v>43</v>
      </c>
      <c r="H49" s="102">
        <v>52</v>
      </c>
      <c r="I49" s="102">
        <v>183</v>
      </c>
      <c r="J49" s="102">
        <v>86</v>
      </c>
      <c r="K49" s="102">
        <v>97</v>
      </c>
      <c r="L49" s="102">
        <v>51</v>
      </c>
      <c r="M49" s="102">
        <v>26</v>
      </c>
      <c r="N49" s="102">
        <v>25</v>
      </c>
      <c r="P49" s="109">
        <v>87</v>
      </c>
      <c r="Q49" s="102">
        <v>13</v>
      </c>
      <c r="R49" s="102">
        <v>4</v>
      </c>
      <c r="S49" s="102">
        <v>9</v>
      </c>
      <c r="T49" s="102">
        <v>42</v>
      </c>
      <c r="U49" s="102">
        <v>16</v>
      </c>
      <c r="V49" s="102">
        <v>26</v>
      </c>
      <c r="W49" s="102">
        <v>18</v>
      </c>
      <c r="X49" s="102">
        <v>2</v>
      </c>
      <c r="Y49" s="102">
        <v>16</v>
      </c>
      <c r="Z49" s="102">
        <v>13</v>
      </c>
      <c r="AA49" s="102">
        <v>5</v>
      </c>
      <c r="AB49" s="102">
        <v>8</v>
      </c>
    </row>
    <row r="50" spans="1:28" ht="14.25" customHeight="1">
      <c r="A50" s="108">
        <v>1425</v>
      </c>
      <c r="B50" s="109">
        <v>33</v>
      </c>
      <c r="C50" s="102">
        <v>102</v>
      </c>
      <c r="D50" s="102">
        <v>48</v>
      </c>
      <c r="E50" s="102">
        <v>54</v>
      </c>
      <c r="F50" s="102">
        <v>120</v>
      </c>
      <c r="G50" s="102">
        <v>64</v>
      </c>
      <c r="H50" s="102">
        <v>56</v>
      </c>
      <c r="I50" s="102">
        <v>166</v>
      </c>
      <c r="J50" s="102">
        <v>76</v>
      </c>
      <c r="K50" s="102">
        <v>90</v>
      </c>
      <c r="L50" s="102">
        <v>70</v>
      </c>
      <c r="M50" s="102">
        <v>34</v>
      </c>
      <c r="N50" s="102">
        <v>36</v>
      </c>
      <c r="P50" s="109">
        <v>88</v>
      </c>
      <c r="Q50" s="102">
        <v>9</v>
      </c>
      <c r="R50" s="102">
        <v>3</v>
      </c>
      <c r="S50" s="102">
        <v>6</v>
      </c>
      <c r="T50" s="102">
        <v>25</v>
      </c>
      <c r="U50" s="102">
        <v>8</v>
      </c>
      <c r="V50" s="102">
        <v>17</v>
      </c>
      <c r="W50" s="102">
        <v>21</v>
      </c>
      <c r="X50" s="102">
        <v>8</v>
      </c>
      <c r="Y50" s="102">
        <v>13</v>
      </c>
      <c r="Z50" s="102">
        <v>6</v>
      </c>
      <c r="AA50" s="102">
        <v>2</v>
      </c>
      <c r="AB50" s="102">
        <v>4</v>
      </c>
    </row>
    <row r="51" spans="1:28" ht="14.25" customHeight="1">
      <c r="A51" s="108">
        <v>1425</v>
      </c>
      <c r="B51" s="109">
        <v>34</v>
      </c>
      <c r="C51" s="102">
        <v>109</v>
      </c>
      <c r="D51" s="102">
        <v>54</v>
      </c>
      <c r="E51" s="102">
        <v>55</v>
      </c>
      <c r="F51" s="102">
        <v>136</v>
      </c>
      <c r="G51" s="102">
        <v>69</v>
      </c>
      <c r="H51" s="102">
        <v>67</v>
      </c>
      <c r="I51" s="102">
        <v>174</v>
      </c>
      <c r="J51" s="102">
        <v>84</v>
      </c>
      <c r="K51" s="102">
        <v>90</v>
      </c>
      <c r="L51" s="102">
        <v>68</v>
      </c>
      <c r="M51" s="102">
        <v>41</v>
      </c>
      <c r="N51" s="102">
        <v>27</v>
      </c>
      <c r="P51" s="109">
        <v>89</v>
      </c>
      <c r="Q51" s="102">
        <v>14</v>
      </c>
      <c r="R51" s="102">
        <v>2</v>
      </c>
      <c r="S51" s="102">
        <v>12</v>
      </c>
      <c r="T51" s="102">
        <v>18</v>
      </c>
      <c r="U51" s="102">
        <v>5</v>
      </c>
      <c r="V51" s="102">
        <v>13</v>
      </c>
      <c r="W51" s="102">
        <v>10</v>
      </c>
      <c r="X51" s="102">
        <v>6</v>
      </c>
      <c r="Y51" s="102">
        <v>4</v>
      </c>
      <c r="Z51" s="102">
        <v>5</v>
      </c>
      <c r="AA51" s="102">
        <v>1</v>
      </c>
      <c r="AB51" s="102">
        <v>4</v>
      </c>
    </row>
    <row r="52" spans="1:28" s="107" customFormat="1" ht="18.75" customHeight="1">
      <c r="A52" s="104">
        <v>1875</v>
      </c>
      <c r="B52" s="105" t="s">
        <v>176</v>
      </c>
      <c r="C52" s="106">
        <v>506</v>
      </c>
      <c r="D52" s="106">
        <v>261</v>
      </c>
      <c r="E52" s="106">
        <v>245</v>
      </c>
      <c r="F52" s="106">
        <v>532</v>
      </c>
      <c r="G52" s="106">
        <v>272</v>
      </c>
      <c r="H52" s="106">
        <v>260</v>
      </c>
      <c r="I52" s="106">
        <v>858</v>
      </c>
      <c r="J52" s="106">
        <v>376</v>
      </c>
      <c r="K52" s="106">
        <v>482</v>
      </c>
      <c r="L52" s="106">
        <v>303</v>
      </c>
      <c r="M52" s="106">
        <v>147</v>
      </c>
      <c r="N52" s="106">
        <v>156</v>
      </c>
      <c r="P52" s="105" t="s">
        <v>177</v>
      </c>
      <c r="Q52" s="106">
        <v>22</v>
      </c>
      <c r="R52" s="106">
        <v>2</v>
      </c>
      <c r="S52" s="106">
        <v>20</v>
      </c>
      <c r="T52" s="106">
        <v>87</v>
      </c>
      <c r="U52" s="106">
        <v>22</v>
      </c>
      <c r="V52" s="106">
        <v>65</v>
      </c>
      <c r="W52" s="106">
        <v>39</v>
      </c>
      <c r="X52" s="106">
        <v>7</v>
      </c>
      <c r="Y52" s="106">
        <v>32</v>
      </c>
      <c r="Z52" s="106">
        <v>32</v>
      </c>
      <c r="AA52" s="106">
        <v>13</v>
      </c>
      <c r="AB52" s="106">
        <v>19</v>
      </c>
    </row>
    <row r="53" spans="1:28" ht="14.25" customHeight="1">
      <c r="A53" s="108">
        <v>1425</v>
      </c>
      <c r="B53" s="109">
        <v>35</v>
      </c>
      <c r="C53" s="102">
        <v>91</v>
      </c>
      <c r="D53" s="102">
        <v>49</v>
      </c>
      <c r="E53" s="102">
        <v>42</v>
      </c>
      <c r="F53" s="102">
        <v>105</v>
      </c>
      <c r="G53" s="102">
        <v>54</v>
      </c>
      <c r="H53" s="102">
        <v>51</v>
      </c>
      <c r="I53" s="102">
        <v>155</v>
      </c>
      <c r="J53" s="102">
        <v>72</v>
      </c>
      <c r="K53" s="102">
        <v>83</v>
      </c>
      <c r="L53" s="102">
        <v>59</v>
      </c>
      <c r="M53" s="102">
        <v>27</v>
      </c>
      <c r="N53" s="102">
        <v>32</v>
      </c>
      <c r="P53" s="109">
        <v>90</v>
      </c>
      <c r="Q53" s="102">
        <v>3</v>
      </c>
      <c r="R53" s="102" t="s">
        <v>178</v>
      </c>
      <c r="S53" s="102">
        <v>3</v>
      </c>
      <c r="T53" s="102">
        <v>28</v>
      </c>
      <c r="U53" s="102">
        <v>8</v>
      </c>
      <c r="V53" s="102">
        <v>20</v>
      </c>
      <c r="W53" s="102">
        <v>12</v>
      </c>
      <c r="X53" s="102">
        <v>1</v>
      </c>
      <c r="Y53" s="102">
        <v>11</v>
      </c>
      <c r="Z53" s="102">
        <v>9</v>
      </c>
      <c r="AA53" s="102">
        <v>1</v>
      </c>
      <c r="AB53" s="102">
        <v>8</v>
      </c>
    </row>
    <row r="54" spans="1:28" ht="14.25" customHeight="1">
      <c r="A54" s="108">
        <v>1425</v>
      </c>
      <c r="B54" s="109">
        <v>36</v>
      </c>
      <c r="C54" s="102">
        <v>124</v>
      </c>
      <c r="D54" s="102">
        <v>57</v>
      </c>
      <c r="E54" s="102">
        <v>67</v>
      </c>
      <c r="F54" s="102">
        <v>106</v>
      </c>
      <c r="G54" s="102">
        <v>54</v>
      </c>
      <c r="H54" s="102">
        <v>52</v>
      </c>
      <c r="I54" s="102">
        <v>174</v>
      </c>
      <c r="J54" s="102">
        <v>76</v>
      </c>
      <c r="K54" s="102">
        <v>98</v>
      </c>
      <c r="L54" s="102">
        <v>51</v>
      </c>
      <c r="M54" s="102">
        <v>24</v>
      </c>
      <c r="N54" s="102">
        <v>27</v>
      </c>
      <c r="P54" s="109">
        <v>91</v>
      </c>
      <c r="Q54" s="102">
        <v>11</v>
      </c>
      <c r="R54" s="102">
        <v>1</v>
      </c>
      <c r="S54" s="102">
        <v>10</v>
      </c>
      <c r="T54" s="102">
        <v>21</v>
      </c>
      <c r="U54" s="102">
        <v>6</v>
      </c>
      <c r="V54" s="102">
        <v>15</v>
      </c>
      <c r="W54" s="102">
        <v>7</v>
      </c>
      <c r="X54" s="102">
        <v>2</v>
      </c>
      <c r="Y54" s="102">
        <v>5</v>
      </c>
      <c r="Z54" s="102">
        <v>10</v>
      </c>
      <c r="AA54" s="102">
        <v>5</v>
      </c>
      <c r="AB54" s="102">
        <v>5</v>
      </c>
    </row>
    <row r="55" spans="1:28" ht="14.25" customHeight="1">
      <c r="A55" s="108">
        <v>1425</v>
      </c>
      <c r="B55" s="109">
        <v>37</v>
      </c>
      <c r="C55" s="102">
        <v>114</v>
      </c>
      <c r="D55" s="102">
        <v>61</v>
      </c>
      <c r="E55" s="102">
        <v>53</v>
      </c>
      <c r="F55" s="102">
        <v>121</v>
      </c>
      <c r="G55" s="102">
        <v>63</v>
      </c>
      <c r="H55" s="102">
        <v>58</v>
      </c>
      <c r="I55" s="102">
        <v>203</v>
      </c>
      <c r="J55" s="102">
        <v>90</v>
      </c>
      <c r="K55" s="102">
        <v>113</v>
      </c>
      <c r="L55" s="102">
        <v>60</v>
      </c>
      <c r="M55" s="102">
        <v>24</v>
      </c>
      <c r="N55" s="102">
        <v>36</v>
      </c>
      <c r="P55" s="109">
        <v>92</v>
      </c>
      <c r="Q55" s="102">
        <v>2</v>
      </c>
      <c r="R55" s="102" t="s">
        <v>178</v>
      </c>
      <c r="S55" s="102">
        <v>2</v>
      </c>
      <c r="T55" s="102">
        <v>20</v>
      </c>
      <c r="U55" s="102">
        <v>6</v>
      </c>
      <c r="V55" s="102">
        <v>14</v>
      </c>
      <c r="W55" s="102">
        <v>7</v>
      </c>
      <c r="X55" s="102">
        <v>2</v>
      </c>
      <c r="Y55" s="102">
        <v>5</v>
      </c>
      <c r="Z55" s="102">
        <v>5</v>
      </c>
      <c r="AA55" s="102">
        <v>2</v>
      </c>
      <c r="AB55" s="102">
        <v>3</v>
      </c>
    </row>
    <row r="56" spans="1:28" ht="14.25" customHeight="1">
      <c r="A56" s="108">
        <v>1425</v>
      </c>
      <c r="B56" s="109">
        <v>38</v>
      </c>
      <c r="C56" s="102">
        <v>98</v>
      </c>
      <c r="D56" s="102">
        <v>46</v>
      </c>
      <c r="E56" s="102">
        <v>52</v>
      </c>
      <c r="F56" s="102">
        <v>117</v>
      </c>
      <c r="G56" s="102">
        <v>57</v>
      </c>
      <c r="H56" s="102">
        <v>60</v>
      </c>
      <c r="I56" s="102">
        <v>179</v>
      </c>
      <c r="J56" s="102">
        <v>82</v>
      </c>
      <c r="K56" s="102">
        <v>97</v>
      </c>
      <c r="L56" s="102">
        <v>73</v>
      </c>
      <c r="M56" s="102">
        <v>39</v>
      </c>
      <c r="N56" s="102">
        <v>34</v>
      </c>
      <c r="P56" s="109">
        <v>93</v>
      </c>
      <c r="Q56" s="102">
        <v>3</v>
      </c>
      <c r="R56" s="102" t="s">
        <v>178</v>
      </c>
      <c r="S56" s="102">
        <v>3</v>
      </c>
      <c r="T56" s="102">
        <v>12</v>
      </c>
      <c r="U56" s="102">
        <v>1</v>
      </c>
      <c r="V56" s="102">
        <v>11</v>
      </c>
      <c r="W56" s="102">
        <v>11</v>
      </c>
      <c r="X56" s="102">
        <v>2</v>
      </c>
      <c r="Y56" s="102">
        <v>9</v>
      </c>
      <c r="Z56" s="102">
        <v>4</v>
      </c>
      <c r="AA56" s="102">
        <v>3</v>
      </c>
      <c r="AB56" s="102">
        <v>1</v>
      </c>
    </row>
    <row r="57" spans="1:28" ht="14.25" customHeight="1">
      <c r="A57" s="108">
        <v>1425</v>
      </c>
      <c r="B57" s="109">
        <v>39</v>
      </c>
      <c r="C57" s="102">
        <v>79</v>
      </c>
      <c r="D57" s="102">
        <v>48</v>
      </c>
      <c r="E57" s="102">
        <v>31</v>
      </c>
      <c r="F57" s="102">
        <v>83</v>
      </c>
      <c r="G57" s="102">
        <v>44</v>
      </c>
      <c r="H57" s="102">
        <v>39</v>
      </c>
      <c r="I57" s="102">
        <v>147</v>
      </c>
      <c r="J57" s="102">
        <v>56</v>
      </c>
      <c r="K57" s="102">
        <v>91</v>
      </c>
      <c r="L57" s="102">
        <v>60</v>
      </c>
      <c r="M57" s="102">
        <v>33</v>
      </c>
      <c r="N57" s="102">
        <v>27</v>
      </c>
      <c r="P57" s="109">
        <v>94</v>
      </c>
      <c r="Q57" s="102">
        <v>3</v>
      </c>
      <c r="R57" s="102">
        <v>1</v>
      </c>
      <c r="S57" s="102">
        <v>2</v>
      </c>
      <c r="T57" s="102">
        <v>6</v>
      </c>
      <c r="U57" s="102">
        <v>1</v>
      </c>
      <c r="V57" s="102">
        <v>5</v>
      </c>
      <c r="W57" s="102">
        <v>2</v>
      </c>
      <c r="X57" s="102" t="s">
        <v>178</v>
      </c>
      <c r="Y57" s="102">
        <v>2</v>
      </c>
      <c r="Z57" s="102">
        <v>4</v>
      </c>
      <c r="AA57" s="102">
        <v>2</v>
      </c>
      <c r="AB57" s="102">
        <v>2</v>
      </c>
    </row>
    <row r="58" spans="1:28" s="107" customFormat="1" ht="18.75" customHeight="1">
      <c r="A58" s="104">
        <v>1875</v>
      </c>
      <c r="B58" s="105" t="s">
        <v>179</v>
      </c>
      <c r="C58" s="106">
        <v>378</v>
      </c>
      <c r="D58" s="106">
        <v>170</v>
      </c>
      <c r="E58" s="106">
        <v>208</v>
      </c>
      <c r="F58" s="106">
        <v>528</v>
      </c>
      <c r="G58" s="106">
        <v>248</v>
      </c>
      <c r="H58" s="106">
        <v>280</v>
      </c>
      <c r="I58" s="106">
        <v>895</v>
      </c>
      <c r="J58" s="106">
        <v>407</v>
      </c>
      <c r="K58" s="106">
        <v>488</v>
      </c>
      <c r="L58" s="106">
        <v>248</v>
      </c>
      <c r="M58" s="106">
        <v>125</v>
      </c>
      <c r="N58" s="106">
        <v>123</v>
      </c>
      <c r="P58" s="105" t="s">
        <v>180</v>
      </c>
      <c r="Q58" s="106">
        <v>7</v>
      </c>
      <c r="R58" s="106">
        <v>2</v>
      </c>
      <c r="S58" s="106">
        <v>5</v>
      </c>
      <c r="T58" s="106">
        <v>25</v>
      </c>
      <c r="U58" s="106">
        <v>13</v>
      </c>
      <c r="V58" s="106">
        <v>12</v>
      </c>
      <c r="W58" s="106">
        <v>10</v>
      </c>
      <c r="X58" s="106" t="s">
        <v>178</v>
      </c>
      <c r="Y58" s="106">
        <v>10</v>
      </c>
      <c r="Z58" s="106">
        <v>6</v>
      </c>
      <c r="AA58" s="106" t="s">
        <v>178</v>
      </c>
      <c r="AB58" s="106">
        <v>6</v>
      </c>
    </row>
    <row r="59" spans="1:28" ht="14.25" customHeight="1">
      <c r="A59" s="108">
        <v>1425</v>
      </c>
      <c r="B59" s="109">
        <v>40</v>
      </c>
      <c r="C59" s="102">
        <v>85</v>
      </c>
      <c r="D59" s="102">
        <v>39</v>
      </c>
      <c r="E59" s="102">
        <v>46</v>
      </c>
      <c r="F59" s="102">
        <v>113</v>
      </c>
      <c r="G59" s="102">
        <v>48</v>
      </c>
      <c r="H59" s="102">
        <v>65</v>
      </c>
      <c r="I59" s="102">
        <v>187</v>
      </c>
      <c r="J59" s="102">
        <v>85</v>
      </c>
      <c r="K59" s="102">
        <v>102</v>
      </c>
      <c r="L59" s="102">
        <v>60</v>
      </c>
      <c r="M59" s="102">
        <v>32</v>
      </c>
      <c r="N59" s="102">
        <v>28</v>
      </c>
      <c r="P59" s="109">
        <v>95</v>
      </c>
      <c r="Q59" s="102">
        <v>4</v>
      </c>
      <c r="R59" s="102">
        <v>2</v>
      </c>
      <c r="S59" s="102">
        <v>2</v>
      </c>
      <c r="T59" s="102">
        <v>6</v>
      </c>
      <c r="U59" s="102">
        <v>4</v>
      </c>
      <c r="V59" s="102">
        <v>2</v>
      </c>
      <c r="W59" s="102">
        <v>2</v>
      </c>
      <c r="X59" s="102" t="s">
        <v>178</v>
      </c>
      <c r="Y59" s="102">
        <v>2</v>
      </c>
      <c r="Z59" s="102">
        <v>2</v>
      </c>
      <c r="AA59" s="102" t="s">
        <v>178</v>
      </c>
      <c r="AB59" s="102">
        <v>2</v>
      </c>
    </row>
    <row r="60" spans="1:28" ht="14.25" customHeight="1">
      <c r="A60" s="108">
        <v>1425</v>
      </c>
      <c r="B60" s="109">
        <v>41</v>
      </c>
      <c r="C60" s="102">
        <v>68</v>
      </c>
      <c r="D60" s="102">
        <v>25</v>
      </c>
      <c r="E60" s="102">
        <v>43</v>
      </c>
      <c r="F60" s="102">
        <v>114</v>
      </c>
      <c r="G60" s="102">
        <v>56</v>
      </c>
      <c r="H60" s="102">
        <v>58</v>
      </c>
      <c r="I60" s="102">
        <v>198</v>
      </c>
      <c r="J60" s="102">
        <v>88</v>
      </c>
      <c r="K60" s="102">
        <v>110</v>
      </c>
      <c r="L60" s="102">
        <v>52</v>
      </c>
      <c r="M60" s="102">
        <v>29</v>
      </c>
      <c r="N60" s="102">
        <v>23</v>
      </c>
      <c r="P60" s="109">
        <v>96</v>
      </c>
      <c r="Q60" s="102">
        <v>1</v>
      </c>
      <c r="R60" s="102" t="s">
        <v>178</v>
      </c>
      <c r="S60" s="102">
        <v>1</v>
      </c>
      <c r="T60" s="102">
        <v>8</v>
      </c>
      <c r="U60" s="102">
        <v>5</v>
      </c>
      <c r="V60" s="102">
        <v>3</v>
      </c>
      <c r="W60" s="102">
        <v>3</v>
      </c>
      <c r="X60" s="102" t="s">
        <v>178</v>
      </c>
      <c r="Y60" s="102">
        <v>3</v>
      </c>
      <c r="Z60" s="102">
        <v>2</v>
      </c>
      <c r="AA60" s="102" t="s">
        <v>178</v>
      </c>
      <c r="AB60" s="102">
        <v>2</v>
      </c>
    </row>
    <row r="61" spans="1:28" ht="14.25" customHeight="1">
      <c r="A61" s="108">
        <v>1425</v>
      </c>
      <c r="B61" s="109">
        <v>42</v>
      </c>
      <c r="C61" s="102">
        <v>89</v>
      </c>
      <c r="D61" s="102">
        <v>46</v>
      </c>
      <c r="E61" s="102">
        <v>43</v>
      </c>
      <c r="F61" s="102">
        <v>92</v>
      </c>
      <c r="G61" s="102">
        <v>39</v>
      </c>
      <c r="H61" s="102">
        <v>53</v>
      </c>
      <c r="I61" s="102">
        <v>163</v>
      </c>
      <c r="J61" s="102">
        <v>74</v>
      </c>
      <c r="K61" s="102">
        <v>89</v>
      </c>
      <c r="L61" s="102">
        <v>49</v>
      </c>
      <c r="M61" s="102">
        <v>22</v>
      </c>
      <c r="N61" s="102">
        <v>27</v>
      </c>
      <c r="P61" s="109">
        <v>97</v>
      </c>
      <c r="Q61" s="102">
        <v>1</v>
      </c>
      <c r="R61" s="102" t="s">
        <v>178</v>
      </c>
      <c r="S61" s="102">
        <v>1</v>
      </c>
      <c r="T61" s="102">
        <v>4</v>
      </c>
      <c r="U61" s="102">
        <v>1</v>
      </c>
      <c r="V61" s="102">
        <v>3</v>
      </c>
      <c r="W61" s="102">
        <v>2</v>
      </c>
      <c r="X61" s="102" t="s">
        <v>178</v>
      </c>
      <c r="Y61" s="102">
        <v>2</v>
      </c>
      <c r="Z61" s="102" t="s">
        <v>178</v>
      </c>
      <c r="AA61" s="102" t="s">
        <v>178</v>
      </c>
      <c r="AB61" s="102" t="s">
        <v>178</v>
      </c>
    </row>
    <row r="62" spans="1:28" ht="14.25" customHeight="1">
      <c r="A62" s="108">
        <v>1425</v>
      </c>
      <c r="B62" s="109">
        <v>43</v>
      </c>
      <c r="C62" s="102">
        <v>71</v>
      </c>
      <c r="D62" s="102">
        <v>29</v>
      </c>
      <c r="E62" s="102">
        <v>42</v>
      </c>
      <c r="F62" s="102">
        <v>99</v>
      </c>
      <c r="G62" s="102">
        <v>41</v>
      </c>
      <c r="H62" s="102">
        <v>58</v>
      </c>
      <c r="I62" s="102">
        <v>194</v>
      </c>
      <c r="J62" s="102">
        <v>89</v>
      </c>
      <c r="K62" s="102">
        <v>105</v>
      </c>
      <c r="L62" s="102">
        <v>50</v>
      </c>
      <c r="M62" s="102">
        <v>27</v>
      </c>
      <c r="N62" s="102">
        <v>23</v>
      </c>
      <c r="P62" s="109">
        <v>98</v>
      </c>
      <c r="Q62" s="102">
        <v>1</v>
      </c>
      <c r="R62" s="102" t="s">
        <v>178</v>
      </c>
      <c r="S62" s="102">
        <v>1</v>
      </c>
      <c r="T62" s="102">
        <v>5</v>
      </c>
      <c r="U62" s="102">
        <v>3</v>
      </c>
      <c r="V62" s="102">
        <v>2</v>
      </c>
      <c r="W62" s="102">
        <v>3</v>
      </c>
      <c r="X62" s="102" t="s">
        <v>178</v>
      </c>
      <c r="Y62" s="102">
        <v>3</v>
      </c>
      <c r="Z62" s="102">
        <v>1</v>
      </c>
      <c r="AA62" s="102" t="s">
        <v>178</v>
      </c>
      <c r="AB62" s="102">
        <v>1</v>
      </c>
    </row>
    <row r="63" spans="1:28" ht="14.25" customHeight="1">
      <c r="A63" s="108">
        <v>1425</v>
      </c>
      <c r="B63" s="109">
        <v>44</v>
      </c>
      <c r="C63" s="102">
        <v>65</v>
      </c>
      <c r="D63" s="102">
        <v>31</v>
      </c>
      <c r="E63" s="102">
        <v>34</v>
      </c>
      <c r="F63" s="102">
        <v>110</v>
      </c>
      <c r="G63" s="102">
        <v>64</v>
      </c>
      <c r="H63" s="102">
        <v>46</v>
      </c>
      <c r="I63" s="102">
        <v>153</v>
      </c>
      <c r="J63" s="102">
        <v>71</v>
      </c>
      <c r="K63" s="102">
        <v>82</v>
      </c>
      <c r="L63" s="102">
        <v>37</v>
      </c>
      <c r="M63" s="102">
        <v>15</v>
      </c>
      <c r="N63" s="102">
        <v>22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>
        <v>2</v>
      </c>
      <c r="U63" s="102" t="s">
        <v>178</v>
      </c>
      <c r="V63" s="102">
        <v>2</v>
      </c>
      <c r="W63" s="102" t="s">
        <v>178</v>
      </c>
      <c r="X63" s="102" t="s">
        <v>178</v>
      </c>
      <c r="Y63" s="102" t="s">
        <v>178</v>
      </c>
      <c r="Z63" s="102">
        <v>1</v>
      </c>
      <c r="AA63" s="102" t="s">
        <v>178</v>
      </c>
      <c r="AB63" s="102">
        <v>1</v>
      </c>
    </row>
    <row r="64" spans="1:28" s="107" customFormat="1" ht="18.75" customHeight="1">
      <c r="A64" s="104">
        <v>1875</v>
      </c>
      <c r="B64" s="105" t="s">
        <v>181</v>
      </c>
      <c r="C64" s="106">
        <v>360</v>
      </c>
      <c r="D64" s="106">
        <v>162</v>
      </c>
      <c r="E64" s="106">
        <v>198</v>
      </c>
      <c r="F64" s="106">
        <v>503</v>
      </c>
      <c r="G64" s="106">
        <v>244</v>
      </c>
      <c r="H64" s="106">
        <v>259</v>
      </c>
      <c r="I64" s="106">
        <v>876</v>
      </c>
      <c r="J64" s="106">
        <v>425</v>
      </c>
      <c r="K64" s="106">
        <v>451</v>
      </c>
      <c r="L64" s="106">
        <v>231</v>
      </c>
      <c r="M64" s="106">
        <v>100</v>
      </c>
      <c r="N64" s="106">
        <v>131</v>
      </c>
      <c r="P64" s="105" t="s">
        <v>410</v>
      </c>
      <c r="Q64" s="106">
        <v>1</v>
      </c>
      <c r="R64" s="106" t="s">
        <v>178</v>
      </c>
      <c r="S64" s="106">
        <v>1</v>
      </c>
      <c r="T64" s="106" t="s">
        <v>178</v>
      </c>
      <c r="U64" s="106" t="s">
        <v>178</v>
      </c>
      <c r="V64" s="106" t="s">
        <v>178</v>
      </c>
      <c r="W64" s="106" t="s">
        <v>178</v>
      </c>
      <c r="X64" s="106" t="s">
        <v>178</v>
      </c>
      <c r="Y64" s="106" t="s">
        <v>178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69</v>
      </c>
      <c r="D65" s="102">
        <v>35</v>
      </c>
      <c r="E65" s="102">
        <v>34</v>
      </c>
      <c r="F65" s="102">
        <v>109</v>
      </c>
      <c r="G65" s="102">
        <v>57</v>
      </c>
      <c r="H65" s="102">
        <v>52</v>
      </c>
      <c r="I65" s="102">
        <v>181</v>
      </c>
      <c r="J65" s="102">
        <v>88</v>
      </c>
      <c r="K65" s="102">
        <v>93</v>
      </c>
      <c r="L65" s="102">
        <v>47</v>
      </c>
      <c r="M65" s="102">
        <v>23</v>
      </c>
      <c r="N65" s="102">
        <v>24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72</v>
      </c>
      <c r="D66" s="102">
        <v>28</v>
      </c>
      <c r="E66" s="102">
        <v>44</v>
      </c>
      <c r="F66" s="102">
        <v>101</v>
      </c>
      <c r="G66" s="102">
        <v>42</v>
      </c>
      <c r="H66" s="102">
        <v>59</v>
      </c>
      <c r="I66" s="102">
        <v>182</v>
      </c>
      <c r="J66" s="102">
        <v>88</v>
      </c>
      <c r="K66" s="102">
        <v>94</v>
      </c>
      <c r="L66" s="102">
        <v>47</v>
      </c>
      <c r="M66" s="102">
        <v>20</v>
      </c>
      <c r="N66" s="102">
        <v>27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77</v>
      </c>
      <c r="D67" s="102">
        <v>36</v>
      </c>
      <c r="E67" s="102">
        <v>41</v>
      </c>
      <c r="F67" s="102">
        <v>95</v>
      </c>
      <c r="G67" s="102">
        <v>43</v>
      </c>
      <c r="H67" s="102">
        <v>52</v>
      </c>
      <c r="I67" s="102">
        <v>159</v>
      </c>
      <c r="J67" s="102">
        <v>77</v>
      </c>
      <c r="K67" s="102">
        <v>82</v>
      </c>
      <c r="L67" s="102">
        <v>51</v>
      </c>
      <c r="M67" s="102">
        <v>19</v>
      </c>
      <c r="N67" s="102">
        <v>32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75</v>
      </c>
      <c r="D68" s="102">
        <v>31</v>
      </c>
      <c r="E68" s="102">
        <v>44</v>
      </c>
      <c r="F68" s="102">
        <v>101</v>
      </c>
      <c r="G68" s="102">
        <v>52</v>
      </c>
      <c r="H68" s="102">
        <v>49</v>
      </c>
      <c r="I68" s="102">
        <v>192</v>
      </c>
      <c r="J68" s="102">
        <v>89</v>
      </c>
      <c r="K68" s="102">
        <v>103</v>
      </c>
      <c r="L68" s="102">
        <v>41</v>
      </c>
      <c r="M68" s="102">
        <v>22</v>
      </c>
      <c r="N68" s="102">
        <v>19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67</v>
      </c>
      <c r="D69" s="102">
        <v>32</v>
      </c>
      <c r="E69" s="102">
        <v>35</v>
      </c>
      <c r="F69" s="102">
        <v>97</v>
      </c>
      <c r="G69" s="102">
        <v>50</v>
      </c>
      <c r="H69" s="102">
        <v>47</v>
      </c>
      <c r="I69" s="102">
        <v>162</v>
      </c>
      <c r="J69" s="102">
        <v>83</v>
      </c>
      <c r="K69" s="102">
        <v>79</v>
      </c>
      <c r="L69" s="102">
        <v>45</v>
      </c>
      <c r="M69" s="102">
        <v>16</v>
      </c>
      <c r="N69" s="102">
        <v>29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474</v>
      </c>
      <c r="D70" s="106">
        <v>226</v>
      </c>
      <c r="E70" s="106">
        <v>248</v>
      </c>
      <c r="F70" s="106">
        <v>702</v>
      </c>
      <c r="G70" s="106">
        <v>320</v>
      </c>
      <c r="H70" s="106">
        <v>382</v>
      </c>
      <c r="I70" s="106">
        <v>748</v>
      </c>
      <c r="J70" s="106">
        <v>376</v>
      </c>
      <c r="K70" s="106">
        <v>372</v>
      </c>
      <c r="L70" s="106">
        <v>322</v>
      </c>
      <c r="M70" s="106">
        <v>150</v>
      </c>
      <c r="N70" s="106">
        <v>172</v>
      </c>
      <c r="P70" s="109" t="s">
        <v>183</v>
      </c>
      <c r="Q70" s="102">
        <v>1041</v>
      </c>
      <c r="R70" s="102">
        <v>551</v>
      </c>
      <c r="S70" s="102">
        <v>490</v>
      </c>
      <c r="T70" s="102">
        <v>1057</v>
      </c>
      <c r="U70" s="102">
        <v>561</v>
      </c>
      <c r="V70" s="102">
        <v>496</v>
      </c>
      <c r="W70" s="102">
        <v>2053</v>
      </c>
      <c r="X70" s="102">
        <v>1103</v>
      </c>
      <c r="Y70" s="102">
        <v>950</v>
      </c>
      <c r="Z70" s="102">
        <v>659</v>
      </c>
      <c r="AA70" s="102">
        <v>340</v>
      </c>
      <c r="AB70" s="102">
        <v>319</v>
      </c>
    </row>
    <row r="71" spans="1:28" ht="14.25" customHeight="1">
      <c r="A71" s="108">
        <v>1425</v>
      </c>
      <c r="B71" s="109">
        <v>50</v>
      </c>
      <c r="C71" s="102">
        <v>70</v>
      </c>
      <c r="D71" s="102">
        <v>36</v>
      </c>
      <c r="E71" s="102">
        <v>34</v>
      </c>
      <c r="F71" s="102">
        <v>127</v>
      </c>
      <c r="G71" s="102">
        <v>63</v>
      </c>
      <c r="H71" s="102">
        <v>64</v>
      </c>
      <c r="I71" s="102">
        <v>158</v>
      </c>
      <c r="J71" s="102">
        <v>88</v>
      </c>
      <c r="K71" s="102">
        <v>70</v>
      </c>
      <c r="L71" s="102">
        <v>51</v>
      </c>
      <c r="M71" s="102">
        <v>18</v>
      </c>
      <c r="N71" s="102">
        <v>33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86</v>
      </c>
      <c r="D72" s="102">
        <v>39</v>
      </c>
      <c r="E72" s="102">
        <v>47</v>
      </c>
      <c r="F72" s="102">
        <v>127</v>
      </c>
      <c r="G72" s="102">
        <v>56</v>
      </c>
      <c r="H72" s="102">
        <v>71</v>
      </c>
      <c r="I72" s="102">
        <v>139</v>
      </c>
      <c r="J72" s="102">
        <v>57</v>
      </c>
      <c r="K72" s="102">
        <v>82</v>
      </c>
      <c r="L72" s="102">
        <v>65</v>
      </c>
      <c r="M72" s="102">
        <v>31</v>
      </c>
      <c r="N72" s="102">
        <v>34</v>
      </c>
      <c r="P72" s="109" t="s">
        <v>184</v>
      </c>
      <c r="Q72" s="102">
        <v>4745</v>
      </c>
      <c r="R72" s="102">
        <v>2279</v>
      </c>
      <c r="S72" s="102">
        <v>2466</v>
      </c>
      <c r="T72" s="102">
        <v>6024</v>
      </c>
      <c r="U72" s="102">
        <v>2898</v>
      </c>
      <c r="V72" s="102">
        <v>3126</v>
      </c>
      <c r="W72" s="102">
        <v>7456</v>
      </c>
      <c r="X72" s="102">
        <v>3527</v>
      </c>
      <c r="Y72" s="102">
        <v>3929</v>
      </c>
      <c r="Z72" s="102">
        <v>2811</v>
      </c>
      <c r="AA72" s="102">
        <v>1348</v>
      </c>
      <c r="AB72" s="102">
        <v>1463</v>
      </c>
    </row>
    <row r="73" spans="1:28" ht="14.25" customHeight="1">
      <c r="A73" s="108">
        <v>1425</v>
      </c>
      <c r="B73" s="109">
        <v>52</v>
      </c>
      <c r="C73" s="102">
        <v>97</v>
      </c>
      <c r="D73" s="102">
        <v>50</v>
      </c>
      <c r="E73" s="102">
        <v>47</v>
      </c>
      <c r="F73" s="102">
        <v>137</v>
      </c>
      <c r="G73" s="102">
        <v>65</v>
      </c>
      <c r="H73" s="102">
        <v>72</v>
      </c>
      <c r="I73" s="102">
        <v>143</v>
      </c>
      <c r="J73" s="102">
        <v>69</v>
      </c>
      <c r="K73" s="102">
        <v>74</v>
      </c>
      <c r="L73" s="102">
        <v>70</v>
      </c>
      <c r="M73" s="102">
        <v>35</v>
      </c>
      <c r="N73" s="102">
        <v>35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130</v>
      </c>
      <c r="D74" s="102">
        <v>61</v>
      </c>
      <c r="E74" s="102">
        <v>69</v>
      </c>
      <c r="F74" s="102">
        <v>144</v>
      </c>
      <c r="G74" s="102">
        <v>55</v>
      </c>
      <c r="H74" s="102">
        <v>89</v>
      </c>
      <c r="I74" s="102">
        <v>142</v>
      </c>
      <c r="J74" s="102">
        <v>72</v>
      </c>
      <c r="K74" s="102">
        <v>70</v>
      </c>
      <c r="L74" s="102">
        <v>64</v>
      </c>
      <c r="M74" s="102">
        <v>31</v>
      </c>
      <c r="N74" s="102">
        <v>33</v>
      </c>
      <c r="P74" s="109" t="s">
        <v>411</v>
      </c>
      <c r="Q74" s="102">
        <v>1443</v>
      </c>
      <c r="R74" s="102">
        <v>570</v>
      </c>
      <c r="S74" s="102">
        <v>873</v>
      </c>
      <c r="T74" s="102">
        <v>2193</v>
      </c>
      <c r="U74" s="102">
        <v>880</v>
      </c>
      <c r="V74" s="102">
        <v>1313</v>
      </c>
      <c r="W74" s="102">
        <v>1247</v>
      </c>
      <c r="X74" s="102">
        <v>522</v>
      </c>
      <c r="Y74" s="102">
        <v>725</v>
      </c>
      <c r="Z74" s="102">
        <v>796</v>
      </c>
      <c r="AA74" s="102">
        <v>325</v>
      </c>
      <c r="AB74" s="102">
        <v>471</v>
      </c>
    </row>
    <row r="75" spans="1:28" ht="14.25" customHeight="1" thickBot="1">
      <c r="A75" s="108">
        <v>1425</v>
      </c>
      <c r="B75" s="110">
        <v>54</v>
      </c>
      <c r="C75" s="111">
        <v>91</v>
      </c>
      <c r="D75" s="112">
        <v>40</v>
      </c>
      <c r="E75" s="112">
        <v>51</v>
      </c>
      <c r="F75" s="112">
        <v>167</v>
      </c>
      <c r="G75" s="112">
        <v>81</v>
      </c>
      <c r="H75" s="112">
        <v>86</v>
      </c>
      <c r="I75" s="112">
        <v>166</v>
      </c>
      <c r="J75" s="112">
        <v>90</v>
      </c>
      <c r="K75" s="112">
        <v>76</v>
      </c>
      <c r="L75" s="112">
        <v>72</v>
      </c>
      <c r="M75" s="112">
        <v>35</v>
      </c>
      <c r="N75" s="112">
        <v>37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 t="s">
        <v>283</v>
      </c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284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284</v>
      </c>
      <c r="Z5" s="89"/>
      <c r="AB5" s="90" t="s">
        <v>408</v>
      </c>
    </row>
    <row r="6" spans="2:29" s="86" customFormat="1" ht="18" customHeight="1">
      <c r="B6" s="91"/>
      <c r="C6" s="92" t="s">
        <v>285</v>
      </c>
      <c r="D6" s="93"/>
      <c r="E6" s="94"/>
      <c r="F6" s="92" t="s">
        <v>286</v>
      </c>
      <c r="G6" s="93"/>
      <c r="H6" s="94"/>
      <c r="I6" s="92" t="s">
        <v>287</v>
      </c>
      <c r="J6" s="93"/>
      <c r="K6" s="94"/>
      <c r="L6" s="92" t="s">
        <v>288</v>
      </c>
      <c r="M6" s="93"/>
      <c r="N6" s="93"/>
      <c r="P6" s="91"/>
      <c r="Q6" s="92" t="s">
        <v>285</v>
      </c>
      <c r="R6" s="93"/>
      <c r="S6" s="94"/>
      <c r="T6" s="92" t="s">
        <v>286</v>
      </c>
      <c r="U6" s="93"/>
      <c r="V6" s="94"/>
      <c r="W6" s="92" t="s">
        <v>287</v>
      </c>
      <c r="X6" s="93"/>
      <c r="Y6" s="94"/>
      <c r="Z6" s="92" t="s">
        <v>288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3434</v>
      </c>
      <c r="D8" s="102"/>
      <c r="E8" s="102"/>
      <c r="F8" s="102">
        <v>3158</v>
      </c>
      <c r="G8" s="102"/>
      <c r="H8" s="102"/>
      <c r="I8" s="102">
        <v>2850</v>
      </c>
      <c r="J8" s="102"/>
      <c r="K8" s="102"/>
      <c r="L8" s="102">
        <v>4276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8611</v>
      </c>
      <c r="D9" s="102">
        <v>4220</v>
      </c>
      <c r="E9" s="102">
        <v>4391</v>
      </c>
      <c r="F9" s="102">
        <v>7404</v>
      </c>
      <c r="G9" s="102">
        <v>3514</v>
      </c>
      <c r="H9" s="102">
        <v>3890</v>
      </c>
      <c r="I9" s="102">
        <v>7582</v>
      </c>
      <c r="J9" s="102">
        <v>3646</v>
      </c>
      <c r="K9" s="102">
        <v>3936</v>
      </c>
      <c r="L9" s="102">
        <v>11131</v>
      </c>
      <c r="M9" s="102">
        <v>5294</v>
      </c>
      <c r="N9" s="102">
        <v>5837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492</v>
      </c>
      <c r="D10" s="106">
        <v>254</v>
      </c>
      <c r="E10" s="106">
        <v>238</v>
      </c>
      <c r="F10" s="106">
        <v>296</v>
      </c>
      <c r="G10" s="106">
        <v>149</v>
      </c>
      <c r="H10" s="106">
        <v>147</v>
      </c>
      <c r="I10" s="106">
        <v>317</v>
      </c>
      <c r="J10" s="106">
        <v>165</v>
      </c>
      <c r="K10" s="106">
        <v>152</v>
      </c>
      <c r="L10" s="106">
        <v>605</v>
      </c>
      <c r="M10" s="106">
        <v>321</v>
      </c>
      <c r="N10" s="106">
        <v>284</v>
      </c>
      <c r="P10" s="105" t="s">
        <v>163</v>
      </c>
      <c r="Q10" s="106">
        <v>622</v>
      </c>
      <c r="R10" s="106">
        <v>296</v>
      </c>
      <c r="S10" s="106">
        <v>326</v>
      </c>
      <c r="T10" s="106">
        <v>617</v>
      </c>
      <c r="U10" s="106">
        <v>287</v>
      </c>
      <c r="V10" s="106">
        <v>330</v>
      </c>
      <c r="W10" s="106">
        <v>706</v>
      </c>
      <c r="X10" s="106">
        <v>330</v>
      </c>
      <c r="Y10" s="106">
        <v>376</v>
      </c>
      <c r="Z10" s="106">
        <v>845</v>
      </c>
      <c r="AA10" s="106">
        <v>398</v>
      </c>
      <c r="AB10" s="106">
        <v>447</v>
      </c>
    </row>
    <row r="11" spans="1:28" ht="14.25" customHeight="1">
      <c r="A11" s="108">
        <v>1425</v>
      </c>
      <c r="B11" s="109">
        <v>0</v>
      </c>
      <c r="C11" s="102">
        <v>101</v>
      </c>
      <c r="D11" s="102">
        <v>52</v>
      </c>
      <c r="E11" s="102">
        <v>49</v>
      </c>
      <c r="F11" s="102">
        <v>54</v>
      </c>
      <c r="G11" s="102">
        <v>27</v>
      </c>
      <c r="H11" s="102">
        <v>27</v>
      </c>
      <c r="I11" s="102">
        <v>58</v>
      </c>
      <c r="J11" s="102">
        <v>28</v>
      </c>
      <c r="K11" s="102">
        <v>30</v>
      </c>
      <c r="L11" s="102">
        <v>109</v>
      </c>
      <c r="M11" s="102">
        <v>53</v>
      </c>
      <c r="N11" s="102">
        <v>56</v>
      </c>
      <c r="P11" s="109">
        <v>55</v>
      </c>
      <c r="Q11" s="102">
        <v>127</v>
      </c>
      <c r="R11" s="102">
        <v>56</v>
      </c>
      <c r="S11" s="102">
        <v>71</v>
      </c>
      <c r="T11" s="102">
        <v>122</v>
      </c>
      <c r="U11" s="102">
        <v>61</v>
      </c>
      <c r="V11" s="102">
        <v>61</v>
      </c>
      <c r="W11" s="102">
        <v>167</v>
      </c>
      <c r="X11" s="102">
        <v>67</v>
      </c>
      <c r="Y11" s="102">
        <v>100</v>
      </c>
      <c r="Z11" s="102">
        <v>195</v>
      </c>
      <c r="AA11" s="102">
        <v>98</v>
      </c>
      <c r="AB11" s="102">
        <v>97</v>
      </c>
    </row>
    <row r="12" spans="1:28" ht="14.25" customHeight="1">
      <c r="A12" s="108">
        <v>1425</v>
      </c>
      <c r="B12" s="109">
        <v>1</v>
      </c>
      <c r="C12" s="102">
        <v>90</v>
      </c>
      <c r="D12" s="102">
        <v>51</v>
      </c>
      <c r="E12" s="102">
        <v>39</v>
      </c>
      <c r="F12" s="102">
        <v>76</v>
      </c>
      <c r="G12" s="102">
        <v>36</v>
      </c>
      <c r="H12" s="102">
        <v>40</v>
      </c>
      <c r="I12" s="102">
        <v>52</v>
      </c>
      <c r="J12" s="102">
        <v>24</v>
      </c>
      <c r="K12" s="102">
        <v>28</v>
      </c>
      <c r="L12" s="102">
        <v>123</v>
      </c>
      <c r="M12" s="102">
        <v>73</v>
      </c>
      <c r="N12" s="102">
        <v>50</v>
      </c>
      <c r="P12" s="109">
        <v>56</v>
      </c>
      <c r="Q12" s="102">
        <v>148</v>
      </c>
      <c r="R12" s="102">
        <v>69</v>
      </c>
      <c r="S12" s="102">
        <v>79</v>
      </c>
      <c r="T12" s="102">
        <v>135</v>
      </c>
      <c r="U12" s="102">
        <v>70</v>
      </c>
      <c r="V12" s="102">
        <v>65</v>
      </c>
      <c r="W12" s="102">
        <v>180</v>
      </c>
      <c r="X12" s="102">
        <v>83</v>
      </c>
      <c r="Y12" s="102">
        <v>97</v>
      </c>
      <c r="Z12" s="102">
        <v>197</v>
      </c>
      <c r="AA12" s="102">
        <v>86</v>
      </c>
      <c r="AB12" s="102">
        <v>111</v>
      </c>
    </row>
    <row r="13" spans="1:28" ht="14.25" customHeight="1">
      <c r="A13" s="108">
        <v>1425</v>
      </c>
      <c r="B13" s="109">
        <v>2</v>
      </c>
      <c r="C13" s="102">
        <v>111</v>
      </c>
      <c r="D13" s="102">
        <v>55</v>
      </c>
      <c r="E13" s="102">
        <v>56</v>
      </c>
      <c r="F13" s="102">
        <v>54</v>
      </c>
      <c r="G13" s="102">
        <v>26</v>
      </c>
      <c r="H13" s="102">
        <v>28</v>
      </c>
      <c r="I13" s="102">
        <v>60</v>
      </c>
      <c r="J13" s="102">
        <v>35</v>
      </c>
      <c r="K13" s="102">
        <v>25</v>
      </c>
      <c r="L13" s="102">
        <v>116</v>
      </c>
      <c r="M13" s="102">
        <v>63</v>
      </c>
      <c r="N13" s="102">
        <v>53</v>
      </c>
      <c r="P13" s="109">
        <v>57</v>
      </c>
      <c r="Q13" s="102">
        <v>128</v>
      </c>
      <c r="R13" s="102">
        <v>65</v>
      </c>
      <c r="S13" s="102">
        <v>63</v>
      </c>
      <c r="T13" s="102">
        <v>151</v>
      </c>
      <c r="U13" s="102">
        <v>66</v>
      </c>
      <c r="V13" s="102">
        <v>85</v>
      </c>
      <c r="W13" s="102">
        <v>141</v>
      </c>
      <c r="X13" s="102">
        <v>65</v>
      </c>
      <c r="Y13" s="102">
        <v>76</v>
      </c>
      <c r="Z13" s="102">
        <v>183</v>
      </c>
      <c r="AA13" s="102">
        <v>90</v>
      </c>
      <c r="AB13" s="102">
        <v>93</v>
      </c>
    </row>
    <row r="14" spans="1:28" ht="14.25" customHeight="1">
      <c r="A14" s="108">
        <v>1425</v>
      </c>
      <c r="B14" s="109">
        <v>3</v>
      </c>
      <c r="C14" s="102">
        <v>91</v>
      </c>
      <c r="D14" s="102">
        <v>48</v>
      </c>
      <c r="E14" s="102">
        <v>43</v>
      </c>
      <c r="F14" s="102">
        <v>63</v>
      </c>
      <c r="G14" s="102">
        <v>35</v>
      </c>
      <c r="H14" s="102">
        <v>28</v>
      </c>
      <c r="I14" s="102">
        <v>71</v>
      </c>
      <c r="J14" s="102">
        <v>39</v>
      </c>
      <c r="K14" s="102">
        <v>32</v>
      </c>
      <c r="L14" s="102">
        <v>133</v>
      </c>
      <c r="M14" s="102">
        <v>73</v>
      </c>
      <c r="N14" s="102">
        <v>60</v>
      </c>
      <c r="P14" s="109">
        <v>58</v>
      </c>
      <c r="Q14" s="102">
        <v>130</v>
      </c>
      <c r="R14" s="102">
        <v>61</v>
      </c>
      <c r="S14" s="102">
        <v>69</v>
      </c>
      <c r="T14" s="102">
        <v>124</v>
      </c>
      <c r="U14" s="102">
        <v>58</v>
      </c>
      <c r="V14" s="102">
        <v>66</v>
      </c>
      <c r="W14" s="102">
        <v>136</v>
      </c>
      <c r="X14" s="102">
        <v>67</v>
      </c>
      <c r="Y14" s="102">
        <v>69</v>
      </c>
      <c r="Z14" s="102">
        <v>172</v>
      </c>
      <c r="AA14" s="102">
        <v>77</v>
      </c>
      <c r="AB14" s="102">
        <v>95</v>
      </c>
    </row>
    <row r="15" spans="1:28" ht="14.25" customHeight="1">
      <c r="A15" s="108">
        <v>1425</v>
      </c>
      <c r="B15" s="109">
        <v>4</v>
      </c>
      <c r="C15" s="102">
        <v>99</v>
      </c>
      <c r="D15" s="102">
        <v>48</v>
      </c>
      <c r="E15" s="102">
        <v>51</v>
      </c>
      <c r="F15" s="102">
        <v>49</v>
      </c>
      <c r="G15" s="102">
        <v>25</v>
      </c>
      <c r="H15" s="102">
        <v>24</v>
      </c>
      <c r="I15" s="102">
        <v>76</v>
      </c>
      <c r="J15" s="102">
        <v>39</v>
      </c>
      <c r="K15" s="102">
        <v>37</v>
      </c>
      <c r="L15" s="102">
        <v>124</v>
      </c>
      <c r="M15" s="102">
        <v>59</v>
      </c>
      <c r="N15" s="102">
        <v>65</v>
      </c>
      <c r="P15" s="109">
        <v>59</v>
      </c>
      <c r="Q15" s="102">
        <v>89</v>
      </c>
      <c r="R15" s="102">
        <v>45</v>
      </c>
      <c r="S15" s="102">
        <v>44</v>
      </c>
      <c r="T15" s="102">
        <v>85</v>
      </c>
      <c r="U15" s="102">
        <v>32</v>
      </c>
      <c r="V15" s="102">
        <v>53</v>
      </c>
      <c r="W15" s="102">
        <v>82</v>
      </c>
      <c r="X15" s="102">
        <v>48</v>
      </c>
      <c r="Y15" s="102">
        <v>34</v>
      </c>
      <c r="Z15" s="102">
        <v>98</v>
      </c>
      <c r="AA15" s="102">
        <v>47</v>
      </c>
      <c r="AB15" s="102">
        <v>51</v>
      </c>
    </row>
    <row r="16" spans="1:28" s="107" customFormat="1" ht="18.75" customHeight="1">
      <c r="A16" s="104">
        <v>1875</v>
      </c>
      <c r="B16" s="105" t="s">
        <v>164</v>
      </c>
      <c r="C16" s="106">
        <v>484</v>
      </c>
      <c r="D16" s="106">
        <v>249</v>
      </c>
      <c r="E16" s="106">
        <v>235</v>
      </c>
      <c r="F16" s="106">
        <v>273</v>
      </c>
      <c r="G16" s="106">
        <v>143</v>
      </c>
      <c r="H16" s="106">
        <v>130</v>
      </c>
      <c r="I16" s="106">
        <v>289</v>
      </c>
      <c r="J16" s="106">
        <v>156</v>
      </c>
      <c r="K16" s="106">
        <v>133</v>
      </c>
      <c r="L16" s="106">
        <v>665</v>
      </c>
      <c r="M16" s="106">
        <v>342</v>
      </c>
      <c r="N16" s="106">
        <v>323</v>
      </c>
      <c r="P16" s="105" t="s">
        <v>165</v>
      </c>
      <c r="Q16" s="106">
        <v>508</v>
      </c>
      <c r="R16" s="106">
        <v>225</v>
      </c>
      <c r="S16" s="106">
        <v>283</v>
      </c>
      <c r="T16" s="106">
        <v>493</v>
      </c>
      <c r="U16" s="106">
        <v>245</v>
      </c>
      <c r="V16" s="106">
        <v>248</v>
      </c>
      <c r="W16" s="106">
        <v>550</v>
      </c>
      <c r="X16" s="106">
        <v>256</v>
      </c>
      <c r="Y16" s="106">
        <v>294</v>
      </c>
      <c r="Z16" s="106">
        <v>612</v>
      </c>
      <c r="AA16" s="106">
        <v>281</v>
      </c>
      <c r="AB16" s="106">
        <v>331</v>
      </c>
    </row>
    <row r="17" spans="1:28" ht="14.25" customHeight="1">
      <c r="A17" s="108">
        <v>1425</v>
      </c>
      <c r="B17" s="109">
        <v>5</v>
      </c>
      <c r="C17" s="102">
        <v>103</v>
      </c>
      <c r="D17" s="102">
        <v>49</v>
      </c>
      <c r="E17" s="102">
        <v>54</v>
      </c>
      <c r="F17" s="102">
        <v>50</v>
      </c>
      <c r="G17" s="102">
        <v>27</v>
      </c>
      <c r="H17" s="102">
        <v>23</v>
      </c>
      <c r="I17" s="102">
        <v>53</v>
      </c>
      <c r="J17" s="102">
        <v>29</v>
      </c>
      <c r="K17" s="102">
        <v>24</v>
      </c>
      <c r="L17" s="102">
        <v>142</v>
      </c>
      <c r="M17" s="102">
        <v>74</v>
      </c>
      <c r="N17" s="102">
        <v>68</v>
      </c>
      <c r="P17" s="109">
        <v>60</v>
      </c>
      <c r="Q17" s="102">
        <v>76</v>
      </c>
      <c r="R17" s="102">
        <v>31</v>
      </c>
      <c r="S17" s="102">
        <v>45</v>
      </c>
      <c r="T17" s="102">
        <v>76</v>
      </c>
      <c r="U17" s="102">
        <v>43</v>
      </c>
      <c r="V17" s="102">
        <v>33</v>
      </c>
      <c r="W17" s="102">
        <v>94</v>
      </c>
      <c r="X17" s="102">
        <v>48</v>
      </c>
      <c r="Y17" s="102">
        <v>46</v>
      </c>
      <c r="Z17" s="102">
        <v>122</v>
      </c>
      <c r="AA17" s="102">
        <v>58</v>
      </c>
      <c r="AB17" s="102">
        <v>64</v>
      </c>
    </row>
    <row r="18" spans="1:28" ht="14.25" customHeight="1">
      <c r="A18" s="108">
        <v>1425</v>
      </c>
      <c r="B18" s="109">
        <v>6</v>
      </c>
      <c r="C18" s="102">
        <v>90</v>
      </c>
      <c r="D18" s="102">
        <v>44</v>
      </c>
      <c r="E18" s="102">
        <v>46</v>
      </c>
      <c r="F18" s="102">
        <v>54</v>
      </c>
      <c r="G18" s="102">
        <v>20</v>
      </c>
      <c r="H18" s="102">
        <v>34</v>
      </c>
      <c r="I18" s="102">
        <v>52</v>
      </c>
      <c r="J18" s="102">
        <v>26</v>
      </c>
      <c r="K18" s="102">
        <v>26</v>
      </c>
      <c r="L18" s="102">
        <v>125</v>
      </c>
      <c r="M18" s="102">
        <v>67</v>
      </c>
      <c r="N18" s="102">
        <v>58</v>
      </c>
      <c r="P18" s="109">
        <v>61</v>
      </c>
      <c r="Q18" s="102">
        <v>112</v>
      </c>
      <c r="R18" s="102">
        <v>42</v>
      </c>
      <c r="S18" s="102">
        <v>70</v>
      </c>
      <c r="T18" s="102">
        <v>118</v>
      </c>
      <c r="U18" s="102">
        <v>60</v>
      </c>
      <c r="V18" s="102">
        <v>58</v>
      </c>
      <c r="W18" s="102">
        <v>109</v>
      </c>
      <c r="X18" s="102">
        <v>50</v>
      </c>
      <c r="Y18" s="102">
        <v>59</v>
      </c>
      <c r="Z18" s="102">
        <v>139</v>
      </c>
      <c r="AA18" s="102">
        <v>64</v>
      </c>
      <c r="AB18" s="102">
        <v>75</v>
      </c>
    </row>
    <row r="19" spans="1:28" ht="14.25" customHeight="1">
      <c r="A19" s="108">
        <v>1425</v>
      </c>
      <c r="B19" s="109">
        <v>7</v>
      </c>
      <c r="C19" s="102">
        <v>101</v>
      </c>
      <c r="D19" s="102">
        <v>59</v>
      </c>
      <c r="E19" s="102">
        <v>42</v>
      </c>
      <c r="F19" s="102">
        <v>65</v>
      </c>
      <c r="G19" s="102">
        <v>40</v>
      </c>
      <c r="H19" s="102">
        <v>25</v>
      </c>
      <c r="I19" s="102">
        <v>61</v>
      </c>
      <c r="J19" s="102">
        <v>32</v>
      </c>
      <c r="K19" s="102">
        <v>29</v>
      </c>
      <c r="L19" s="102">
        <v>135</v>
      </c>
      <c r="M19" s="102">
        <v>70</v>
      </c>
      <c r="N19" s="102">
        <v>65</v>
      </c>
      <c r="P19" s="109">
        <v>62</v>
      </c>
      <c r="Q19" s="102">
        <v>90</v>
      </c>
      <c r="R19" s="102">
        <v>47</v>
      </c>
      <c r="S19" s="102">
        <v>43</v>
      </c>
      <c r="T19" s="102">
        <v>91</v>
      </c>
      <c r="U19" s="102">
        <v>41</v>
      </c>
      <c r="V19" s="102">
        <v>50</v>
      </c>
      <c r="W19" s="102">
        <v>121</v>
      </c>
      <c r="X19" s="102">
        <v>63</v>
      </c>
      <c r="Y19" s="102">
        <v>58</v>
      </c>
      <c r="Z19" s="102">
        <v>115</v>
      </c>
      <c r="AA19" s="102">
        <v>58</v>
      </c>
      <c r="AB19" s="102">
        <v>57</v>
      </c>
    </row>
    <row r="20" spans="1:28" ht="14.25" customHeight="1">
      <c r="A20" s="108">
        <v>1425</v>
      </c>
      <c r="B20" s="109">
        <v>8</v>
      </c>
      <c r="C20" s="102">
        <v>107</v>
      </c>
      <c r="D20" s="102">
        <v>58</v>
      </c>
      <c r="E20" s="102">
        <v>49</v>
      </c>
      <c r="F20" s="102">
        <v>42</v>
      </c>
      <c r="G20" s="102">
        <v>22</v>
      </c>
      <c r="H20" s="102">
        <v>20</v>
      </c>
      <c r="I20" s="102">
        <v>57</v>
      </c>
      <c r="J20" s="102">
        <v>40</v>
      </c>
      <c r="K20" s="102">
        <v>17</v>
      </c>
      <c r="L20" s="102">
        <v>138</v>
      </c>
      <c r="M20" s="102">
        <v>67</v>
      </c>
      <c r="N20" s="102">
        <v>71</v>
      </c>
      <c r="P20" s="109">
        <v>63</v>
      </c>
      <c r="Q20" s="102">
        <v>114</v>
      </c>
      <c r="R20" s="102">
        <v>52</v>
      </c>
      <c r="S20" s="102">
        <v>62</v>
      </c>
      <c r="T20" s="102">
        <v>98</v>
      </c>
      <c r="U20" s="102">
        <v>44</v>
      </c>
      <c r="V20" s="102">
        <v>54</v>
      </c>
      <c r="W20" s="102">
        <v>107</v>
      </c>
      <c r="X20" s="102">
        <v>42</v>
      </c>
      <c r="Y20" s="102">
        <v>65</v>
      </c>
      <c r="Z20" s="102">
        <v>124</v>
      </c>
      <c r="AA20" s="102">
        <v>57</v>
      </c>
      <c r="AB20" s="102">
        <v>67</v>
      </c>
    </row>
    <row r="21" spans="1:28" ht="14.25" customHeight="1">
      <c r="A21" s="108">
        <v>1425</v>
      </c>
      <c r="B21" s="109">
        <v>9</v>
      </c>
      <c r="C21" s="102">
        <v>83</v>
      </c>
      <c r="D21" s="102">
        <v>39</v>
      </c>
      <c r="E21" s="102">
        <v>44</v>
      </c>
      <c r="F21" s="102">
        <v>62</v>
      </c>
      <c r="G21" s="102">
        <v>34</v>
      </c>
      <c r="H21" s="102">
        <v>28</v>
      </c>
      <c r="I21" s="102">
        <v>66</v>
      </c>
      <c r="J21" s="102">
        <v>29</v>
      </c>
      <c r="K21" s="102">
        <v>37</v>
      </c>
      <c r="L21" s="102">
        <v>125</v>
      </c>
      <c r="M21" s="102">
        <v>64</v>
      </c>
      <c r="N21" s="102">
        <v>61</v>
      </c>
      <c r="P21" s="109">
        <v>64</v>
      </c>
      <c r="Q21" s="102">
        <v>116</v>
      </c>
      <c r="R21" s="102">
        <v>53</v>
      </c>
      <c r="S21" s="102">
        <v>63</v>
      </c>
      <c r="T21" s="102">
        <v>110</v>
      </c>
      <c r="U21" s="102">
        <v>57</v>
      </c>
      <c r="V21" s="102">
        <v>53</v>
      </c>
      <c r="W21" s="102">
        <v>119</v>
      </c>
      <c r="X21" s="102">
        <v>53</v>
      </c>
      <c r="Y21" s="102">
        <v>66</v>
      </c>
      <c r="Z21" s="102">
        <v>112</v>
      </c>
      <c r="AA21" s="102">
        <v>44</v>
      </c>
      <c r="AB21" s="102">
        <v>68</v>
      </c>
    </row>
    <row r="22" spans="1:28" s="107" customFormat="1" ht="18.75" customHeight="1">
      <c r="A22" s="104">
        <v>1875</v>
      </c>
      <c r="B22" s="105" t="s">
        <v>166</v>
      </c>
      <c r="C22" s="106">
        <v>430</v>
      </c>
      <c r="D22" s="106">
        <v>232</v>
      </c>
      <c r="E22" s="106">
        <v>198</v>
      </c>
      <c r="F22" s="106">
        <v>320</v>
      </c>
      <c r="G22" s="106">
        <v>174</v>
      </c>
      <c r="H22" s="106">
        <v>146</v>
      </c>
      <c r="I22" s="106">
        <v>356</v>
      </c>
      <c r="J22" s="106">
        <v>189</v>
      </c>
      <c r="K22" s="106">
        <v>167</v>
      </c>
      <c r="L22" s="106">
        <v>613</v>
      </c>
      <c r="M22" s="106">
        <v>328</v>
      </c>
      <c r="N22" s="106">
        <v>285</v>
      </c>
      <c r="P22" s="105" t="s">
        <v>167</v>
      </c>
      <c r="Q22" s="106">
        <v>417</v>
      </c>
      <c r="R22" s="106">
        <v>186</v>
      </c>
      <c r="S22" s="106">
        <v>231</v>
      </c>
      <c r="T22" s="106">
        <v>437</v>
      </c>
      <c r="U22" s="106">
        <v>212</v>
      </c>
      <c r="V22" s="106">
        <v>225</v>
      </c>
      <c r="W22" s="106">
        <v>452</v>
      </c>
      <c r="X22" s="106">
        <v>200</v>
      </c>
      <c r="Y22" s="106">
        <v>252</v>
      </c>
      <c r="Z22" s="106">
        <v>559</v>
      </c>
      <c r="AA22" s="106">
        <v>253</v>
      </c>
      <c r="AB22" s="106">
        <v>306</v>
      </c>
    </row>
    <row r="23" spans="1:28" ht="14.25" customHeight="1">
      <c r="A23" s="108">
        <v>1425</v>
      </c>
      <c r="B23" s="109">
        <v>10</v>
      </c>
      <c r="C23" s="102">
        <v>87</v>
      </c>
      <c r="D23" s="102">
        <v>47</v>
      </c>
      <c r="E23" s="102">
        <v>40</v>
      </c>
      <c r="F23" s="102">
        <v>62</v>
      </c>
      <c r="G23" s="102">
        <v>37</v>
      </c>
      <c r="H23" s="102">
        <v>25</v>
      </c>
      <c r="I23" s="102">
        <v>63</v>
      </c>
      <c r="J23" s="102">
        <v>31</v>
      </c>
      <c r="K23" s="102">
        <v>32</v>
      </c>
      <c r="L23" s="102">
        <v>136</v>
      </c>
      <c r="M23" s="102">
        <v>66</v>
      </c>
      <c r="N23" s="102">
        <v>70</v>
      </c>
      <c r="P23" s="109">
        <v>65</v>
      </c>
      <c r="Q23" s="102">
        <v>89</v>
      </c>
      <c r="R23" s="102">
        <v>45</v>
      </c>
      <c r="S23" s="102">
        <v>44</v>
      </c>
      <c r="T23" s="102">
        <v>89</v>
      </c>
      <c r="U23" s="102">
        <v>46</v>
      </c>
      <c r="V23" s="102">
        <v>43</v>
      </c>
      <c r="W23" s="102">
        <v>92</v>
      </c>
      <c r="X23" s="102">
        <v>39</v>
      </c>
      <c r="Y23" s="102">
        <v>53</v>
      </c>
      <c r="Z23" s="102">
        <v>105</v>
      </c>
      <c r="AA23" s="102">
        <v>48</v>
      </c>
      <c r="AB23" s="102">
        <v>57</v>
      </c>
    </row>
    <row r="24" spans="1:28" ht="14.25" customHeight="1">
      <c r="A24" s="108">
        <v>1425</v>
      </c>
      <c r="B24" s="109">
        <v>11</v>
      </c>
      <c r="C24" s="102">
        <v>77</v>
      </c>
      <c r="D24" s="102">
        <v>46</v>
      </c>
      <c r="E24" s="102">
        <v>31</v>
      </c>
      <c r="F24" s="102">
        <v>60</v>
      </c>
      <c r="G24" s="102">
        <v>34</v>
      </c>
      <c r="H24" s="102">
        <v>26</v>
      </c>
      <c r="I24" s="102">
        <v>70</v>
      </c>
      <c r="J24" s="102">
        <v>33</v>
      </c>
      <c r="K24" s="102">
        <v>37</v>
      </c>
      <c r="L24" s="102">
        <v>130</v>
      </c>
      <c r="M24" s="102">
        <v>76</v>
      </c>
      <c r="N24" s="102">
        <v>54</v>
      </c>
      <c r="P24" s="109">
        <v>66</v>
      </c>
      <c r="Q24" s="102">
        <v>82</v>
      </c>
      <c r="R24" s="102">
        <v>39</v>
      </c>
      <c r="S24" s="102">
        <v>43</v>
      </c>
      <c r="T24" s="102">
        <v>77</v>
      </c>
      <c r="U24" s="102">
        <v>40</v>
      </c>
      <c r="V24" s="102">
        <v>37</v>
      </c>
      <c r="W24" s="102">
        <v>102</v>
      </c>
      <c r="X24" s="102">
        <v>46</v>
      </c>
      <c r="Y24" s="102">
        <v>56</v>
      </c>
      <c r="Z24" s="102">
        <v>116</v>
      </c>
      <c r="AA24" s="102">
        <v>51</v>
      </c>
      <c r="AB24" s="102">
        <v>65</v>
      </c>
    </row>
    <row r="25" spans="1:28" ht="14.25" customHeight="1">
      <c r="A25" s="108">
        <v>1425</v>
      </c>
      <c r="B25" s="109">
        <v>12</v>
      </c>
      <c r="C25" s="102">
        <v>82</v>
      </c>
      <c r="D25" s="102">
        <v>41</v>
      </c>
      <c r="E25" s="102">
        <v>41</v>
      </c>
      <c r="F25" s="102">
        <v>57</v>
      </c>
      <c r="G25" s="102">
        <v>27</v>
      </c>
      <c r="H25" s="102">
        <v>30</v>
      </c>
      <c r="I25" s="102">
        <v>77</v>
      </c>
      <c r="J25" s="102">
        <v>43</v>
      </c>
      <c r="K25" s="102">
        <v>34</v>
      </c>
      <c r="L25" s="102">
        <v>109</v>
      </c>
      <c r="M25" s="102">
        <v>55</v>
      </c>
      <c r="N25" s="102">
        <v>54</v>
      </c>
      <c r="P25" s="109">
        <v>67</v>
      </c>
      <c r="Q25" s="102">
        <v>85</v>
      </c>
      <c r="R25" s="102">
        <v>34</v>
      </c>
      <c r="S25" s="102">
        <v>51</v>
      </c>
      <c r="T25" s="102">
        <v>70</v>
      </c>
      <c r="U25" s="102">
        <v>33</v>
      </c>
      <c r="V25" s="102">
        <v>37</v>
      </c>
      <c r="W25" s="102">
        <v>80</v>
      </c>
      <c r="X25" s="102">
        <v>44</v>
      </c>
      <c r="Y25" s="102">
        <v>36</v>
      </c>
      <c r="Z25" s="102">
        <v>115</v>
      </c>
      <c r="AA25" s="102">
        <v>50</v>
      </c>
      <c r="AB25" s="102">
        <v>65</v>
      </c>
    </row>
    <row r="26" spans="1:28" ht="14.25" customHeight="1">
      <c r="A26" s="108">
        <v>1425</v>
      </c>
      <c r="B26" s="109">
        <v>13</v>
      </c>
      <c r="C26" s="102">
        <v>107</v>
      </c>
      <c r="D26" s="102">
        <v>57</v>
      </c>
      <c r="E26" s="102">
        <v>50</v>
      </c>
      <c r="F26" s="102">
        <v>66</v>
      </c>
      <c r="G26" s="102">
        <v>28</v>
      </c>
      <c r="H26" s="102">
        <v>38</v>
      </c>
      <c r="I26" s="102">
        <v>65</v>
      </c>
      <c r="J26" s="102">
        <v>37</v>
      </c>
      <c r="K26" s="102">
        <v>28</v>
      </c>
      <c r="L26" s="102">
        <v>121</v>
      </c>
      <c r="M26" s="102">
        <v>65</v>
      </c>
      <c r="N26" s="102">
        <v>56</v>
      </c>
      <c r="P26" s="109">
        <v>68</v>
      </c>
      <c r="Q26" s="102">
        <v>79</v>
      </c>
      <c r="R26" s="102">
        <v>31</v>
      </c>
      <c r="S26" s="102">
        <v>48</v>
      </c>
      <c r="T26" s="102">
        <v>92</v>
      </c>
      <c r="U26" s="102">
        <v>41</v>
      </c>
      <c r="V26" s="102">
        <v>51</v>
      </c>
      <c r="W26" s="102">
        <v>92</v>
      </c>
      <c r="X26" s="102">
        <v>40</v>
      </c>
      <c r="Y26" s="102">
        <v>52</v>
      </c>
      <c r="Z26" s="102">
        <v>107</v>
      </c>
      <c r="AA26" s="102">
        <v>54</v>
      </c>
      <c r="AB26" s="102">
        <v>53</v>
      </c>
    </row>
    <row r="27" spans="1:28" ht="14.25" customHeight="1">
      <c r="A27" s="108">
        <v>1425</v>
      </c>
      <c r="B27" s="109">
        <v>14</v>
      </c>
      <c r="C27" s="102">
        <v>77</v>
      </c>
      <c r="D27" s="102">
        <v>41</v>
      </c>
      <c r="E27" s="102">
        <v>36</v>
      </c>
      <c r="F27" s="102">
        <v>75</v>
      </c>
      <c r="G27" s="102">
        <v>48</v>
      </c>
      <c r="H27" s="102">
        <v>27</v>
      </c>
      <c r="I27" s="102">
        <v>81</v>
      </c>
      <c r="J27" s="102">
        <v>45</v>
      </c>
      <c r="K27" s="102">
        <v>36</v>
      </c>
      <c r="L27" s="102">
        <v>117</v>
      </c>
      <c r="M27" s="102">
        <v>66</v>
      </c>
      <c r="N27" s="102">
        <v>51</v>
      </c>
      <c r="P27" s="109">
        <v>69</v>
      </c>
      <c r="Q27" s="102">
        <v>82</v>
      </c>
      <c r="R27" s="102">
        <v>37</v>
      </c>
      <c r="S27" s="102">
        <v>45</v>
      </c>
      <c r="T27" s="102">
        <v>109</v>
      </c>
      <c r="U27" s="102">
        <v>52</v>
      </c>
      <c r="V27" s="102">
        <v>57</v>
      </c>
      <c r="W27" s="102">
        <v>86</v>
      </c>
      <c r="X27" s="102">
        <v>31</v>
      </c>
      <c r="Y27" s="102">
        <v>55</v>
      </c>
      <c r="Z27" s="102">
        <v>116</v>
      </c>
      <c r="AA27" s="102">
        <v>50</v>
      </c>
      <c r="AB27" s="102">
        <v>66</v>
      </c>
    </row>
    <row r="28" spans="1:28" s="107" customFormat="1" ht="18.75" customHeight="1">
      <c r="A28" s="104">
        <v>1875</v>
      </c>
      <c r="B28" s="105" t="s">
        <v>168</v>
      </c>
      <c r="C28" s="106">
        <v>491</v>
      </c>
      <c r="D28" s="106">
        <v>250</v>
      </c>
      <c r="E28" s="106">
        <v>241</v>
      </c>
      <c r="F28" s="106">
        <v>367</v>
      </c>
      <c r="G28" s="106">
        <v>192</v>
      </c>
      <c r="H28" s="106">
        <v>175</v>
      </c>
      <c r="I28" s="106">
        <v>392</v>
      </c>
      <c r="J28" s="106">
        <v>208</v>
      </c>
      <c r="K28" s="106">
        <v>184</v>
      </c>
      <c r="L28" s="106">
        <v>599</v>
      </c>
      <c r="M28" s="106">
        <v>315</v>
      </c>
      <c r="N28" s="106">
        <v>284</v>
      </c>
      <c r="P28" s="105" t="s">
        <v>169</v>
      </c>
      <c r="Q28" s="106">
        <v>400</v>
      </c>
      <c r="R28" s="106">
        <v>195</v>
      </c>
      <c r="S28" s="106">
        <v>205</v>
      </c>
      <c r="T28" s="106">
        <v>451</v>
      </c>
      <c r="U28" s="106">
        <v>193</v>
      </c>
      <c r="V28" s="106">
        <v>258</v>
      </c>
      <c r="W28" s="106">
        <v>392</v>
      </c>
      <c r="X28" s="106">
        <v>179</v>
      </c>
      <c r="Y28" s="106">
        <v>213</v>
      </c>
      <c r="Z28" s="106">
        <v>451</v>
      </c>
      <c r="AA28" s="106">
        <v>209</v>
      </c>
      <c r="AB28" s="106">
        <v>242</v>
      </c>
    </row>
    <row r="29" spans="1:28" ht="14.25" customHeight="1">
      <c r="A29" s="108">
        <v>1425</v>
      </c>
      <c r="B29" s="109">
        <v>15</v>
      </c>
      <c r="C29" s="102">
        <v>89</v>
      </c>
      <c r="D29" s="102">
        <v>36</v>
      </c>
      <c r="E29" s="102">
        <v>53</v>
      </c>
      <c r="F29" s="102">
        <v>67</v>
      </c>
      <c r="G29" s="102">
        <v>33</v>
      </c>
      <c r="H29" s="102">
        <v>34</v>
      </c>
      <c r="I29" s="102">
        <v>80</v>
      </c>
      <c r="J29" s="102">
        <v>47</v>
      </c>
      <c r="K29" s="102">
        <v>33</v>
      </c>
      <c r="L29" s="102">
        <v>105</v>
      </c>
      <c r="M29" s="102">
        <v>59</v>
      </c>
      <c r="N29" s="102">
        <v>46</v>
      </c>
      <c r="P29" s="109">
        <v>70</v>
      </c>
      <c r="Q29" s="102">
        <v>90</v>
      </c>
      <c r="R29" s="102">
        <v>39</v>
      </c>
      <c r="S29" s="102">
        <v>51</v>
      </c>
      <c r="T29" s="102">
        <v>97</v>
      </c>
      <c r="U29" s="102">
        <v>45</v>
      </c>
      <c r="V29" s="102">
        <v>52</v>
      </c>
      <c r="W29" s="102">
        <v>79</v>
      </c>
      <c r="X29" s="102">
        <v>36</v>
      </c>
      <c r="Y29" s="102">
        <v>43</v>
      </c>
      <c r="Z29" s="102">
        <v>89</v>
      </c>
      <c r="AA29" s="102">
        <v>40</v>
      </c>
      <c r="AB29" s="102">
        <v>49</v>
      </c>
    </row>
    <row r="30" spans="1:28" ht="14.25" customHeight="1">
      <c r="A30" s="108">
        <v>1425</v>
      </c>
      <c r="B30" s="109">
        <v>16</v>
      </c>
      <c r="C30" s="102">
        <v>84</v>
      </c>
      <c r="D30" s="102">
        <v>42</v>
      </c>
      <c r="E30" s="102">
        <v>42</v>
      </c>
      <c r="F30" s="102">
        <v>69</v>
      </c>
      <c r="G30" s="102">
        <v>35</v>
      </c>
      <c r="H30" s="102">
        <v>34</v>
      </c>
      <c r="I30" s="102">
        <v>61</v>
      </c>
      <c r="J30" s="102">
        <v>32</v>
      </c>
      <c r="K30" s="102">
        <v>29</v>
      </c>
      <c r="L30" s="102">
        <v>126</v>
      </c>
      <c r="M30" s="102">
        <v>59</v>
      </c>
      <c r="N30" s="102">
        <v>67</v>
      </c>
      <c r="P30" s="109">
        <v>71</v>
      </c>
      <c r="Q30" s="102">
        <v>72</v>
      </c>
      <c r="R30" s="102">
        <v>35</v>
      </c>
      <c r="S30" s="102">
        <v>37</v>
      </c>
      <c r="T30" s="102">
        <v>98</v>
      </c>
      <c r="U30" s="102">
        <v>41</v>
      </c>
      <c r="V30" s="102">
        <v>57</v>
      </c>
      <c r="W30" s="102">
        <v>85</v>
      </c>
      <c r="X30" s="102">
        <v>32</v>
      </c>
      <c r="Y30" s="102">
        <v>53</v>
      </c>
      <c r="Z30" s="102">
        <v>116</v>
      </c>
      <c r="AA30" s="102">
        <v>54</v>
      </c>
      <c r="AB30" s="102">
        <v>62</v>
      </c>
    </row>
    <row r="31" spans="1:28" ht="14.25" customHeight="1">
      <c r="A31" s="108">
        <v>1425</v>
      </c>
      <c r="B31" s="109">
        <v>17</v>
      </c>
      <c r="C31" s="102">
        <v>103</v>
      </c>
      <c r="D31" s="102">
        <v>57</v>
      </c>
      <c r="E31" s="102">
        <v>46</v>
      </c>
      <c r="F31" s="102">
        <v>74</v>
      </c>
      <c r="G31" s="102">
        <v>39</v>
      </c>
      <c r="H31" s="102">
        <v>35</v>
      </c>
      <c r="I31" s="102">
        <v>75</v>
      </c>
      <c r="J31" s="102">
        <v>37</v>
      </c>
      <c r="K31" s="102">
        <v>38</v>
      </c>
      <c r="L31" s="102">
        <v>114</v>
      </c>
      <c r="M31" s="102">
        <v>58</v>
      </c>
      <c r="N31" s="102">
        <v>56</v>
      </c>
      <c r="P31" s="109">
        <v>72</v>
      </c>
      <c r="Q31" s="102">
        <v>83</v>
      </c>
      <c r="R31" s="102">
        <v>43</v>
      </c>
      <c r="S31" s="102">
        <v>40</v>
      </c>
      <c r="T31" s="102">
        <v>86</v>
      </c>
      <c r="U31" s="102">
        <v>34</v>
      </c>
      <c r="V31" s="102">
        <v>52</v>
      </c>
      <c r="W31" s="102">
        <v>79</v>
      </c>
      <c r="X31" s="102">
        <v>36</v>
      </c>
      <c r="Y31" s="102">
        <v>43</v>
      </c>
      <c r="Z31" s="102">
        <v>85</v>
      </c>
      <c r="AA31" s="102">
        <v>39</v>
      </c>
      <c r="AB31" s="102">
        <v>46</v>
      </c>
    </row>
    <row r="32" spans="1:28" ht="14.25" customHeight="1">
      <c r="A32" s="108">
        <v>1425</v>
      </c>
      <c r="B32" s="109">
        <v>18</v>
      </c>
      <c r="C32" s="102">
        <v>104</v>
      </c>
      <c r="D32" s="102">
        <v>58</v>
      </c>
      <c r="E32" s="102">
        <v>46</v>
      </c>
      <c r="F32" s="102">
        <v>81</v>
      </c>
      <c r="G32" s="102">
        <v>37</v>
      </c>
      <c r="H32" s="102">
        <v>44</v>
      </c>
      <c r="I32" s="102">
        <v>95</v>
      </c>
      <c r="J32" s="102">
        <v>46</v>
      </c>
      <c r="K32" s="102">
        <v>49</v>
      </c>
      <c r="L32" s="102">
        <v>126</v>
      </c>
      <c r="M32" s="102">
        <v>73</v>
      </c>
      <c r="N32" s="102">
        <v>53</v>
      </c>
      <c r="P32" s="109">
        <v>73</v>
      </c>
      <c r="Q32" s="102">
        <v>80</v>
      </c>
      <c r="R32" s="102">
        <v>39</v>
      </c>
      <c r="S32" s="102">
        <v>41</v>
      </c>
      <c r="T32" s="102">
        <v>85</v>
      </c>
      <c r="U32" s="102">
        <v>37</v>
      </c>
      <c r="V32" s="102">
        <v>48</v>
      </c>
      <c r="W32" s="102">
        <v>77</v>
      </c>
      <c r="X32" s="102">
        <v>37</v>
      </c>
      <c r="Y32" s="102">
        <v>40</v>
      </c>
      <c r="Z32" s="102">
        <v>85</v>
      </c>
      <c r="AA32" s="102">
        <v>45</v>
      </c>
      <c r="AB32" s="102">
        <v>40</v>
      </c>
    </row>
    <row r="33" spans="1:28" ht="14.25" customHeight="1">
      <c r="A33" s="108">
        <v>1425</v>
      </c>
      <c r="B33" s="109">
        <v>19</v>
      </c>
      <c r="C33" s="102">
        <v>111</v>
      </c>
      <c r="D33" s="102">
        <v>57</v>
      </c>
      <c r="E33" s="102">
        <v>54</v>
      </c>
      <c r="F33" s="102">
        <v>76</v>
      </c>
      <c r="G33" s="102">
        <v>48</v>
      </c>
      <c r="H33" s="102">
        <v>28</v>
      </c>
      <c r="I33" s="102">
        <v>81</v>
      </c>
      <c r="J33" s="102">
        <v>46</v>
      </c>
      <c r="K33" s="102">
        <v>35</v>
      </c>
      <c r="L33" s="102">
        <v>128</v>
      </c>
      <c r="M33" s="102">
        <v>66</v>
      </c>
      <c r="N33" s="102">
        <v>62</v>
      </c>
      <c r="P33" s="109">
        <v>74</v>
      </c>
      <c r="Q33" s="102">
        <v>75</v>
      </c>
      <c r="R33" s="102">
        <v>39</v>
      </c>
      <c r="S33" s="102">
        <v>36</v>
      </c>
      <c r="T33" s="102">
        <v>85</v>
      </c>
      <c r="U33" s="102">
        <v>36</v>
      </c>
      <c r="V33" s="102">
        <v>49</v>
      </c>
      <c r="W33" s="102">
        <v>72</v>
      </c>
      <c r="X33" s="102">
        <v>38</v>
      </c>
      <c r="Y33" s="102">
        <v>34</v>
      </c>
      <c r="Z33" s="102">
        <v>76</v>
      </c>
      <c r="AA33" s="102">
        <v>31</v>
      </c>
      <c r="AB33" s="102">
        <v>45</v>
      </c>
    </row>
    <row r="34" spans="1:28" s="107" customFormat="1" ht="18.75" customHeight="1">
      <c r="A34" s="104">
        <v>1875</v>
      </c>
      <c r="B34" s="105" t="s">
        <v>170</v>
      </c>
      <c r="C34" s="106">
        <v>549</v>
      </c>
      <c r="D34" s="106">
        <v>267</v>
      </c>
      <c r="E34" s="106">
        <v>282</v>
      </c>
      <c r="F34" s="106">
        <v>468</v>
      </c>
      <c r="G34" s="106">
        <v>224</v>
      </c>
      <c r="H34" s="106">
        <v>244</v>
      </c>
      <c r="I34" s="106">
        <v>562</v>
      </c>
      <c r="J34" s="106">
        <v>289</v>
      </c>
      <c r="K34" s="106">
        <v>273</v>
      </c>
      <c r="L34" s="106">
        <v>691</v>
      </c>
      <c r="M34" s="106">
        <v>322</v>
      </c>
      <c r="N34" s="106">
        <v>369</v>
      </c>
      <c r="P34" s="105" t="s">
        <v>171</v>
      </c>
      <c r="Q34" s="106">
        <v>223</v>
      </c>
      <c r="R34" s="106">
        <v>98</v>
      </c>
      <c r="S34" s="106">
        <v>125</v>
      </c>
      <c r="T34" s="106">
        <v>371</v>
      </c>
      <c r="U34" s="106">
        <v>160</v>
      </c>
      <c r="V34" s="106">
        <v>211</v>
      </c>
      <c r="W34" s="106">
        <v>289</v>
      </c>
      <c r="X34" s="106">
        <v>117</v>
      </c>
      <c r="Y34" s="106">
        <v>172</v>
      </c>
      <c r="Z34" s="106">
        <v>298</v>
      </c>
      <c r="AA34" s="106">
        <v>114</v>
      </c>
      <c r="AB34" s="106">
        <v>184</v>
      </c>
    </row>
    <row r="35" spans="1:28" ht="14.25" customHeight="1">
      <c r="A35" s="108">
        <v>1425</v>
      </c>
      <c r="B35" s="109">
        <v>20</v>
      </c>
      <c r="C35" s="102">
        <v>107</v>
      </c>
      <c r="D35" s="102">
        <v>53</v>
      </c>
      <c r="E35" s="102">
        <v>54</v>
      </c>
      <c r="F35" s="102">
        <v>86</v>
      </c>
      <c r="G35" s="102">
        <v>35</v>
      </c>
      <c r="H35" s="102">
        <v>51</v>
      </c>
      <c r="I35" s="102">
        <v>101</v>
      </c>
      <c r="J35" s="102">
        <v>55</v>
      </c>
      <c r="K35" s="102">
        <v>46</v>
      </c>
      <c r="L35" s="102">
        <v>114</v>
      </c>
      <c r="M35" s="102">
        <v>56</v>
      </c>
      <c r="N35" s="102">
        <v>58</v>
      </c>
      <c r="P35" s="109">
        <v>75</v>
      </c>
      <c r="Q35" s="102">
        <v>52</v>
      </c>
      <c r="R35" s="102">
        <v>27</v>
      </c>
      <c r="S35" s="102">
        <v>25</v>
      </c>
      <c r="T35" s="102">
        <v>77</v>
      </c>
      <c r="U35" s="102">
        <v>35</v>
      </c>
      <c r="V35" s="102">
        <v>42</v>
      </c>
      <c r="W35" s="102">
        <v>58</v>
      </c>
      <c r="X35" s="102">
        <v>23</v>
      </c>
      <c r="Y35" s="102">
        <v>35</v>
      </c>
      <c r="Z35" s="102">
        <v>70</v>
      </c>
      <c r="AA35" s="102">
        <v>25</v>
      </c>
      <c r="AB35" s="102">
        <v>45</v>
      </c>
    </row>
    <row r="36" spans="1:28" ht="14.25" customHeight="1">
      <c r="A36" s="108">
        <v>1425</v>
      </c>
      <c r="B36" s="109">
        <v>21</v>
      </c>
      <c r="C36" s="102">
        <v>98</v>
      </c>
      <c r="D36" s="102">
        <v>54</v>
      </c>
      <c r="E36" s="102">
        <v>44</v>
      </c>
      <c r="F36" s="102">
        <v>106</v>
      </c>
      <c r="G36" s="102">
        <v>54</v>
      </c>
      <c r="H36" s="102">
        <v>52</v>
      </c>
      <c r="I36" s="102">
        <v>102</v>
      </c>
      <c r="J36" s="102">
        <v>59</v>
      </c>
      <c r="K36" s="102">
        <v>43</v>
      </c>
      <c r="L36" s="102">
        <v>146</v>
      </c>
      <c r="M36" s="102">
        <v>71</v>
      </c>
      <c r="N36" s="102">
        <v>75</v>
      </c>
      <c r="P36" s="109">
        <v>76</v>
      </c>
      <c r="Q36" s="102">
        <v>48</v>
      </c>
      <c r="R36" s="102">
        <v>22</v>
      </c>
      <c r="S36" s="102">
        <v>26</v>
      </c>
      <c r="T36" s="102">
        <v>70</v>
      </c>
      <c r="U36" s="102">
        <v>27</v>
      </c>
      <c r="V36" s="102">
        <v>43</v>
      </c>
      <c r="W36" s="102">
        <v>64</v>
      </c>
      <c r="X36" s="102">
        <v>27</v>
      </c>
      <c r="Y36" s="102">
        <v>37</v>
      </c>
      <c r="Z36" s="102">
        <v>69</v>
      </c>
      <c r="AA36" s="102">
        <v>29</v>
      </c>
      <c r="AB36" s="102">
        <v>40</v>
      </c>
    </row>
    <row r="37" spans="1:28" ht="14.25" customHeight="1">
      <c r="A37" s="108">
        <v>1425</v>
      </c>
      <c r="B37" s="109">
        <v>22</v>
      </c>
      <c r="C37" s="102">
        <v>123</v>
      </c>
      <c r="D37" s="102">
        <v>55</v>
      </c>
      <c r="E37" s="102">
        <v>68</v>
      </c>
      <c r="F37" s="102">
        <v>103</v>
      </c>
      <c r="G37" s="102">
        <v>45</v>
      </c>
      <c r="H37" s="102">
        <v>58</v>
      </c>
      <c r="I37" s="102">
        <v>131</v>
      </c>
      <c r="J37" s="102">
        <v>62</v>
      </c>
      <c r="K37" s="102">
        <v>69</v>
      </c>
      <c r="L37" s="102">
        <v>131</v>
      </c>
      <c r="M37" s="102">
        <v>61</v>
      </c>
      <c r="N37" s="102">
        <v>70</v>
      </c>
      <c r="P37" s="109">
        <v>77</v>
      </c>
      <c r="Q37" s="102">
        <v>49</v>
      </c>
      <c r="R37" s="102">
        <v>26</v>
      </c>
      <c r="S37" s="102">
        <v>23</v>
      </c>
      <c r="T37" s="102">
        <v>88</v>
      </c>
      <c r="U37" s="102">
        <v>48</v>
      </c>
      <c r="V37" s="102">
        <v>40</v>
      </c>
      <c r="W37" s="102">
        <v>61</v>
      </c>
      <c r="X37" s="102">
        <v>27</v>
      </c>
      <c r="Y37" s="102">
        <v>34</v>
      </c>
      <c r="Z37" s="102">
        <v>61</v>
      </c>
      <c r="AA37" s="102">
        <v>26</v>
      </c>
      <c r="AB37" s="102">
        <v>35</v>
      </c>
    </row>
    <row r="38" spans="1:28" ht="14.25" customHeight="1">
      <c r="A38" s="108">
        <v>1425</v>
      </c>
      <c r="B38" s="109">
        <v>23</v>
      </c>
      <c r="C38" s="102">
        <v>112</v>
      </c>
      <c r="D38" s="102">
        <v>55</v>
      </c>
      <c r="E38" s="102">
        <v>57</v>
      </c>
      <c r="F38" s="102">
        <v>67</v>
      </c>
      <c r="G38" s="102">
        <v>39</v>
      </c>
      <c r="H38" s="102">
        <v>28</v>
      </c>
      <c r="I38" s="102">
        <v>103</v>
      </c>
      <c r="J38" s="102">
        <v>58</v>
      </c>
      <c r="K38" s="102">
        <v>45</v>
      </c>
      <c r="L38" s="102">
        <v>157</v>
      </c>
      <c r="M38" s="102">
        <v>72</v>
      </c>
      <c r="N38" s="102">
        <v>85</v>
      </c>
      <c r="P38" s="109">
        <v>78</v>
      </c>
      <c r="Q38" s="102">
        <v>34</v>
      </c>
      <c r="R38" s="102">
        <v>12</v>
      </c>
      <c r="S38" s="102">
        <v>22</v>
      </c>
      <c r="T38" s="102">
        <v>60</v>
      </c>
      <c r="U38" s="102">
        <v>23</v>
      </c>
      <c r="V38" s="102">
        <v>37</v>
      </c>
      <c r="W38" s="102">
        <v>57</v>
      </c>
      <c r="X38" s="102">
        <v>18</v>
      </c>
      <c r="Y38" s="102">
        <v>39</v>
      </c>
      <c r="Z38" s="102">
        <v>53</v>
      </c>
      <c r="AA38" s="102">
        <v>20</v>
      </c>
      <c r="AB38" s="102">
        <v>33</v>
      </c>
    </row>
    <row r="39" spans="1:28" ht="14.25" customHeight="1">
      <c r="A39" s="108">
        <v>1425</v>
      </c>
      <c r="B39" s="109">
        <v>24</v>
      </c>
      <c r="C39" s="102">
        <v>109</v>
      </c>
      <c r="D39" s="102">
        <v>50</v>
      </c>
      <c r="E39" s="102">
        <v>59</v>
      </c>
      <c r="F39" s="102">
        <v>106</v>
      </c>
      <c r="G39" s="102">
        <v>51</v>
      </c>
      <c r="H39" s="102">
        <v>55</v>
      </c>
      <c r="I39" s="102">
        <v>125</v>
      </c>
      <c r="J39" s="102">
        <v>55</v>
      </c>
      <c r="K39" s="102">
        <v>70</v>
      </c>
      <c r="L39" s="102">
        <v>143</v>
      </c>
      <c r="M39" s="102">
        <v>62</v>
      </c>
      <c r="N39" s="102">
        <v>81</v>
      </c>
      <c r="P39" s="109">
        <v>79</v>
      </c>
      <c r="Q39" s="102">
        <v>40</v>
      </c>
      <c r="R39" s="102">
        <v>11</v>
      </c>
      <c r="S39" s="102">
        <v>29</v>
      </c>
      <c r="T39" s="102">
        <v>76</v>
      </c>
      <c r="U39" s="102">
        <v>27</v>
      </c>
      <c r="V39" s="102">
        <v>49</v>
      </c>
      <c r="W39" s="102">
        <v>49</v>
      </c>
      <c r="X39" s="102">
        <v>22</v>
      </c>
      <c r="Y39" s="102">
        <v>27</v>
      </c>
      <c r="Z39" s="102">
        <v>45</v>
      </c>
      <c r="AA39" s="102">
        <v>14</v>
      </c>
      <c r="AB39" s="102">
        <v>31</v>
      </c>
    </row>
    <row r="40" spans="1:28" s="107" customFormat="1" ht="18.75" customHeight="1">
      <c r="A40" s="104">
        <v>1875</v>
      </c>
      <c r="B40" s="105" t="s">
        <v>172</v>
      </c>
      <c r="C40" s="106">
        <v>738</v>
      </c>
      <c r="D40" s="106">
        <v>360</v>
      </c>
      <c r="E40" s="106">
        <v>378</v>
      </c>
      <c r="F40" s="106">
        <v>495</v>
      </c>
      <c r="G40" s="106">
        <v>243</v>
      </c>
      <c r="H40" s="106">
        <v>252</v>
      </c>
      <c r="I40" s="106">
        <v>535</v>
      </c>
      <c r="J40" s="106">
        <v>278</v>
      </c>
      <c r="K40" s="106">
        <v>257</v>
      </c>
      <c r="L40" s="106">
        <v>763</v>
      </c>
      <c r="M40" s="106">
        <v>350</v>
      </c>
      <c r="N40" s="106">
        <v>413</v>
      </c>
      <c r="P40" s="105" t="s">
        <v>173</v>
      </c>
      <c r="Q40" s="106">
        <v>139</v>
      </c>
      <c r="R40" s="106">
        <v>41</v>
      </c>
      <c r="S40" s="106">
        <v>98</v>
      </c>
      <c r="T40" s="106">
        <v>242</v>
      </c>
      <c r="U40" s="106">
        <v>85</v>
      </c>
      <c r="V40" s="106">
        <v>157</v>
      </c>
      <c r="W40" s="106">
        <v>184</v>
      </c>
      <c r="X40" s="106">
        <v>65</v>
      </c>
      <c r="Y40" s="106">
        <v>119</v>
      </c>
      <c r="Z40" s="106">
        <v>182</v>
      </c>
      <c r="AA40" s="106">
        <v>65</v>
      </c>
      <c r="AB40" s="106">
        <v>117</v>
      </c>
    </row>
    <row r="41" spans="1:28" ht="14.25" customHeight="1">
      <c r="A41" s="108">
        <v>1425</v>
      </c>
      <c r="B41" s="109">
        <v>25</v>
      </c>
      <c r="C41" s="102">
        <v>126</v>
      </c>
      <c r="D41" s="102">
        <v>68</v>
      </c>
      <c r="E41" s="102">
        <v>58</v>
      </c>
      <c r="F41" s="102">
        <v>83</v>
      </c>
      <c r="G41" s="102">
        <v>43</v>
      </c>
      <c r="H41" s="102">
        <v>40</v>
      </c>
      <c r="I41" s="102">
        <v>109</v>
      </c>
      <c r="J41" s="102">
        <v>68</v>
      </c>
      <c r="K41" s="102">
        <v>41</v>
      </c>
      <c r="L41" s="102">
        <v>161</v>
      </c>
      <c r="M41" s="102">
        <v>64</v>
      </c>
      <c r="N41" s="102">
        <v>97</v>
      </c>
      <c r="P41" s="109">
        <v>80</v>
      </c>
      <c r="Q41" s="102">
        <v>48</v>
      </c>
      <c r="R41" s="102">
        <v>16</v>
      </c>
      <c r="S41" s="102">
        <v>32</v>
      </c>
      <c r="T41" s="102">
        <v>63</v>
      </c>
      <c r="U41" s="102">
        <v>26</v>
      </c>
      <c r="V41" s="102">
        <v>37</v>
      </c>
      <c r="W41" s="102">
        <v>51</v>
      </c>
      <c r="X41" s="102">
        <v>22</v>
      </c>
      <c r="Y41" s="102">
        <v>29</v>
      </c>
      <c r="Z41" s="102">
        <v>45</v>
      </c>
      <c r="AA41" s="102">
        <v>24</v>
      </c>
      <c r="AB41" s="102">
        <v>21</v>
      </c>
    </row>
    <row r="42" spans="1:28" ht="14.25" customHeight="1">
      <c r="A42" s="108">
        <v>1425</v>
      </c>
      <c r="B42" s="109">
        <v>26</v>
      </c>
      <c r="C42" s="102">
        <v>143</v>
      </c>
      <c r="D42" s="102">
        <v>63</v>
      </c>
      <c r="E42" s="102">
        <v>80</v>
      </c>
      <c r="F42" s="102">
        <v>105</v>
      </c>
      <c r="G42" s="102">
        <v>48</v>
      </c>
      <c r="H42" s="102">
        <v>57</v>
      </c>
      <c r="I42" s="102">
        <v>113</v>
      </c>
      <c r="J42" s="102">
        <v>49</v>
      </c>
      <c r="K42" s="102">
        <v>64</v>
      </c>
      <c r="L42" s="102">
        <v>157</v>
      </c>
      <c r="M42" s="102">
        <v>72</v>
      </c>
      <c r="N42" s="102">
        <v>85</v>
      </c>
      <c r="P42" s="109">
        <v>81</v>
      </c>
      <c r="Q42" s="102">
        <v>28</v>
      </c>
      <c r="R42" s="102">
        <v>10</v>
      </c>
      <c r="S42" s="102">
        <v>18</v>
      </c>
      <c r="T42" s="102">
        <v>54</v>
      </c>
      <c r="U42" s="102">
        <v>16</v>
      </c>
      <c r="V42" s="102">
        <v>38</v>
      </c>
      <c r="W42" s="102">
        <v>43</v>
      </c>
      <c r="X42" s="102">
        <v>14</v>
      </c>
      <c r="Y42" s="102">
        <v>29</v>
      </c>
      <c r="Z42" s="102">
        <v>52</v>
      </c>
      <c r="AA42" s="102">
        <v>15</v>
      </c>
      <c r="AB42" s="102">
        <v>37</v>
      </c>
    </row>
    <row r="43" spans="1:28" ht="14.25" customHeight="1">
      <c r="A43" s="108">
        <v>1425</v>
      </c>
      <c r="B43" s="109">
        <v>27</v>
      </c>
      <c r="C43" s="102">
        <v>140</v>
      </c>
      <c r="D43" s="102">
        <v>63</v>
      </c>
      <c r="E43" s="102">
        <v>77</v>
      </c>
      <c r="F43" s="102">
        <v>99</v>
      </c>
      <c r="G43" s="102">
        <v>51</v>
      </c>
      <c r="H43" s="102">
        <v>48</v>
      </c>
      <c r="I43" s="102">
        <v>93</v>
      </c>
      <c r="J43" s="102">
        <v>52</v>
      </c>
      <c r="K43" s="102">
        <v>41</v>
      </c>
      <c r="L43" s="102">
        <v>138</v>
      </c>
      <c r="M43" s="102">
        <v>76</v>
      </c>
      <c r="N43" s="102">
        <v>62</v>
      </c>
      <c r="P43" s="109">
        <v>82</v>
      </c>
      <c r="Q43" s="102">
        <v>22</v>
      </c>
      <c r="R43" s="102">
        <v>10</v>
      </c>
      <c r="S43" s="102">
        <v>12</v>
      </c>
      <c r="T43" s="102">
        <v>42</v>
      </c>
      <c r="U43" s="102">
        <v>15</v>
      </c>
      <c r="V43" s="102">
        <v>27</v>
      </c>
      <c r="W43" s="102">
        <v>29</v>
      </c>
      <c r="X43" s="102">
        <v>12</v>
      </c>
      <c r="Y43" s="102">
        <v>17</v>
      </c>
      <c r="Z43" s="102">
        <v>29</v>
      </c>
      <c r="AA43" s="102">
        <v>11</v>
      </c>
      <c r="AB43" s="102">
        <v>18</v>
      </c>
    </row>
    <row r="44" spans="1:28" ht="14.25" customHeight="1">
      <c r="A44" s="108">
        <v>1425</v>
      </c>
      <c r="B44" s="109">
        <v>28</v>
      </c>
      <c r="C44" s="102">
        <v>148</v>
      </c>
      <c r="D44" s="102">
        <v>68</v>
      </c>
      <c r="E44" s="102">
        <v>80</v>
      </c>
      <c r="F44" s="102">
        <v>96</v>
      </c>
      <c r="G44" s="102">
        <v>39</v>
      </c>
      <c r="H44" s="102">
        <v>57</v>
      </c>
      <c r="I44" s="102">
        <v>93</v>
      </c>
      <c r="J44" s="102">
        <v>49</v>
      </c>
      <c r="K44" s="102">
        <v>44</v>
      </c>
      <c r="L44" s="102">
        <v>157</v>
      </c>
      <c r="M44" s="102">
        <v>67</v>
      </c>
      <c r="N44" s="102">
        <v>90</v>
      </c>
      <c r="P44" s="109">
        <v>83</v>
      </c>
      <c r="Q44" s="102">
        <v>18</v>
      </c>
      <c r="R44" s="102">
        <v>2</v>
      </c>
      <c r="S44" s="102">
        <v>16</v>
      </c>
      <c r="T44" s="102">
        <v>44</v>
      </c>
      <c r="U44" s="102">
        <v>16</v>
      </c>
      <c r="V44" s="102">
        <v>28</v>
      </c>
      <c r="W44" s="102">
        <v>30</v>
      </c>
      <c r="X44" s="102">
        <v>9</v>
      </c>
      <c r="Y44" s="102">
        <v>21</v>
      </c>
      <c r="Z44" s="102">
        <v>30</v>
      </c>
      <c r="AA44" s="102">
        <v>11</v>
      </c>
      <c r="AB44" s="102">
        <v>19</v>
      </c>
    </row>
    <row r="45" spans="1:28" ht="14.25" customHeight="1">
      <c r="A45" s="108">
        <v>1425</v>
      </c>
      <c r="B45" s="109">
        <v>29</v>
      </c>
      <c r="C45" s="102">
        <v>181</v>
      </c>
      <c r="D45" s="102">
        <v>98</v>
      </c>
      <c r="E45" s="102">
        <v>83</v>
      </c>
      <c r="F45" s="102">
        <v>112</v>
      </c>
      <c r="G45" s="102">
        <v>62</v>
      </c>
      <c r="H45" s="102">
        <v>50</v>
      </c>
      <c r="I45" s="102">
        <v>127</v>
      </c>
      <c r="J45" s="102">
        <v>60</v>
      </c>
      <c r="K45" s="102">
        <v>67</v>
      </c>
      <c r="L45" s="102">
        <v>150</v>
      </c>
      <c r="M45" s="102">
        <v>71</v>
      </c>
      <c r="N45" s="102">
        <v>79</v>
      </c>
      <c r="P45" s="109">
        <v>84</v>
      </c>
      <c r="Q45" s="102">
        <v>23</v>
      </c>
      <c r="R45" s="102">
        <v>3</v>
      </c>
      <c r="S45" s="102">
        <v>20</v>
      </c>
      <c r="T45" s="102">
        <v>39</v>
      </c>
      <c r="U45" s="102">
        <v>12</v>
      </c>
      <c r="V45" s="102">
        <v>27</v>
      </c>
      <c r="W45" s="102">
        <v>31</v>
      </c>
      <c r="X45" s="102">
        <v>8</v>
      </c>
      <c r="Y45" s="102">
        <v>23</v>
      </c>
      <c r="Z45" s="102">
        <v>26</v>
      </c>
      <c r="AA45" s="102">
        <v>4</v>
      </c>
      <c r="AB45" s="102">
        <v>22</v>
      </c>
    </row>
    <row r="46" spans="1:28" s="107" customFormat="1" ht="18.75" customHeight="1">
      <c r="A46" s="104">
        <v>1875</v>
      </c>
      <c r="B46" s="105" t="s">
        <v>174</v>
      </c>
      <c r="C46" s="106">
        <v>814</v>
      </c>
      <c r="D46" s="106">
        <v>412</v>
      </c>
      <c r="E46" s="106">
        <v>402</v>
      </c>
      <c r="F46" s="106">
        <v>538</v>
      </c>
      <c r="G46" s="106">
        <v>279</v>
      </c>
      <c r="H46" s="106">
        <v>259</v>
      </c>
      <c r="I46" s="106">
        <v>510</v>
      </c>
      <c r="J46" s="106">
        <v>250</v>
      </c>
      <c r="K46" s="106">
        <v>260</v>
      </c>
      <c r="L46" s="106">
        <v>904</v>
      </c>
      <c r="M46" s="106">
        <v>422</v>
      </c>
      <c r="N46" s="106">
        <v>482</v>
      </c>
      <c r="P46" s="105" t="s">
        <v>175</v>
      </c>
      <c r="Q46" s="106">
        <v>71</v>
      </c>
      <c r="R46" s="106">
        <v>26</v>
      </c>
      <c r="S46" s="106">
        <v>45</v>
      </c>
      <c r="T46" s="106">
        <v>137</v>
      </c>
      <c r="U46" s="106">
        <v>47</v>
      </c>
      <c r="V46" s="106">
        <v>90</v>
      </c>
      <c r="W46" s="106">
        <v>96</v>
      </c>
      <c r="X46" s="106">
        <v>32</v>
      </c>
      <c r="Y46" s="106">
        <v>64</v>
      </c>
      <c r="Z46" s="106">
        <v>83</v>
      </c>
      <c r="AA46" s="106">
        <v>16</v>
      </c>
      <c r="AB46" s="106">
        <v>67</v>
      </c>
    </row>
    <row r="47" spans="1:28" ht="14.25" customHeight="1">
      <c r="A47" s="108">
        <v>1425</v>
      </c>
      <c r="B47" s="109">
        <v>30</v>
      </c>
      <c r="C47" s="102">
        <v>167</v>
      </c>
      <c r="D47" s="102">
        <v>72</v>
      </c>
      <c r="E47" s="102">
        <v>95</v>
      </c>
      <c r="F47" s="102">
        <v>95</v>
      </c>
      <c r="G47" s="102">
        <v>44</v>
      </c>
      <c r="H47" s="102">
        <v>51</v>
      </c>
      <c r="I47" s="102">
        <v>115</v>
      </c>
      <c r="J47" s="102">
        <v>60</v>
      </c>
      <c r="K47" s="102">
        <v>55</v>
      </c>
      <c r="L47" s="102">
        <v>154</v>
      </c>
      <c r="M47" s="102">
        <v>75</v>
      </c>
      <c r="N47" s="102">
        <v>79</v>
      </c>
      <c r="P47" s="109">
        <v>85</v>
      </c>
      <c r="Q47" s="102">
        <v>15</v>
      </c>
      <c r="R47" s="102">
        <v>6</v>
      </c>
      <c r="S47" s="102">
        <v>9</v>
      </c>
      <c r="T47" s="102">
        <v>41</v>
      </c>
      <c r="U47" s="102">
        <v>15</v>
      </c>
      <c r="V47" s="102">
        <v>26</v>
      </c>
      <c r="W47" s="102">
        <v>28</v>
      </c>
      <c r="X47" s="102">
        <v>12</v>
      </c>
      <c r="Y47" s="102">
        <v>16</v>
      </c>
      <c r="Z47" s="102">
        <v>17</v>
      </c>
      <c r="AA47" s="102">
        <v>1</v>
      </c>
      <c r="AB47" s="102">
        <v>16</v>
      </c>
    </row>
    <row r="48" spans="1:28" ht="14.25" customHeight="1">
      <c r="A48" s="108">
        <v>1425</v>
      </c>
      <c r="B48" s="109">
        <v>31</v>
      </c>
      <c r="C48" s="102">
        <v>174</v>
      </c>
      <c r="D48" s="102">
        <v>101</v>
      </c>
      <c r="E48" s="102">
        <v>73</v>
      </c>
      <c r="F48" s="102">
        <v>102</v>
      </c>
      <c r="G48" s="102">
        <v>52</v>
      </c>
      <c r="H48" s="102">
        <v>50</v>
      </c>
      <c r="I48" s="102">
        <v>119</v>
      </c>
      <c r="J48" s="102">
        <v>57</v>
      </c>
      <c r="K48" s="102">
        <v>62</v>
      </c>
      <c r="L48" s="102">
        <v>168</v>
      </c>
      <c r="M48" s="102">
        <v>78</v>
      </c>
      <c r="N48" s="102">
        <v>90</v>
      </c>
      <c r="P48" s="109">
        <v>86</v>
      </c>
      <c r="Q48" s="102">
        <v>13</v>
      </c>
      <c r="R48" s="102">
        <v>5</v>
      </c>
      <c r="S48" s="102">
        <v>8</v>
      </c>
      <c r="T48" s="102">
        <v>22</v>
      </c>
      <c r="U48" s="102">
        <v>7</v>
      </c>
      <c r="V48" s="102">
        <v>15</v>
      </c>
      <c r="W48" s="102">
        <v>19</v>
      </c>
      <c r="X48" s="102">
        <v>7</v>
      </c>
      <c r="Y48" s="102">
        <v>12</v>
      </c>
      <c r="Z48" s="102">
        <v>16</v>
      </c>
      <c r="AA48" s="102">
        <v>3</v>
      </c>
      <c r="AB48" s="102">
        <v>13</v>
      </c>
    </row>
    <row r="49" spans="1:28" ht="14.25" customHeight="1">
      <c r="A49" s="108">
        <v>1425</v>
      </c>
      <c r="B49" s="109">
        <v>32</v>
      </c>
      <c r="C49" s="102">
        <v>176</v>
      </c>
      <c r="D49" s="102">
        <v>79</v>
      </c>
      <c r="E49" s="102">
        <v>97</v>
      </c>
      <c r="F49" s="102">
        <v>99</v>
      </c>
      <c r="G49" s="102">
        <v>55</v>
      </c>
      <c r="H49" s="102">
        <v>44</v>
      </c>
      <c r="I49" s="102">
        <v>92</v>
      </c>
      <c r="J49" s="102">
        <v>47</v>
      </c>
      <c r="K49" s="102">
        <v>45</v>
      </c>
      <c r="L49" s="102">
        <v>218</v>
      </c>
      <c r="M49" s="102">
        <v>93</v>
      </c>
      <c r="N49" s="102">
        <v>125</v>
      </c>
      <c r="P49" s="109">
        <v>87</v>
      </c>
      <c r="Q49" s="102">
        <v>17</v>
      </c>
      <c r="R49" s="102">
        <v>6</v>
      </c>
      <c r="S49" s="102">
        <v>11</v>
      </c>
      <c r="T49" s="102">
        <v>31</v>
      </c>
      <c r="U49" s="102">
        <v>8</v>
      </c>
      <c r="V49" s="102">
        <v>23</v>
      </c>
      <c r="W49" s="102">
        <v>18</v>
      </c>
      <c r="X49" s="102">
        <v>7</v>
      </c>
      <c r="Y49" s="102">
        <v>11</v>
      </c>
      <c r="Z49" s="102">
        <v>20</v>
      </c>
      <c r="AA49" s="102">
        <v>5</v>
      </c>
      <c r="AB49" s="102">
        <v>15</v>
      </c>
    </row>
    <row r="50" spans="1:28" ht="14.25" customHeight="1">
      <c r="A50" s="108">
        <v>1425</v>
      </c>
      <c r="B50" s="109">
        <v>33</v>
      </c>
      <c r="C50" s="102">
        <v>155</v>
      </c>
      <c r="D50" s="102">
        <v>80</v>
      </c>
      <c r="E50" s="102">
        <v>75</v>
      </c>
      <c r="F50" s="102">
        <v>131</v>
      </c>
      <c r="G50" s="102">
        <v>69</v>
      </c>
      <c r="H50" s="102">
        <v>62</v>
      </c>
      <c r="I50" s="102">
        <v>100</v>
      </c>
      <c r="J50" s="102">
        <v>39</v>
      </c>
      <c r="K50" s="102">
        <v>61</v>
      </c>
      <c r="L50" s="102">
        <v>170</v>
      </c>
      <c r="M50" s="102">
        <v>86</v>
      </c>
      <c r="N50" s="102">
        <v>84</v>
      </c>
      <c r="P50" s="109">
        <v>88</v>
      </c>
      <c r="Q50" s="102">
        <v>12</v>
      </c>
      <c r="R50" s="102">
        <v>4</v>
      </c>
      <c r="S50" s="102">
        <v>8</v>
      </c>
      <c r="T50" s="102">
        <v>27</v>
      </c>
      <c r="U50" s="102">
        <v>10</v>
      </c>
      <c r="V50" s="102">
        <v>17</v>
      </c>
      <c r="W50" s="102">
        <v>16</v>
      </c>
      <c r="X50" s="102">
        <v>2</v>
      </c>
      <c r="Y50" s="102">
        <v>14</v>
      </c>
      <c r="Z50" s="102">
        <v>9</v>
      </c>
      <c r="AA50" s="102">
        <v>3</v>
      </c>
      <c r="AB50" s="102">
        <v>6</v>
      </c>
    </row>
    <row r="51" spans="1:28" ht="14.25" customHeight="1">
      <c r="A51" s="108">
        <v>1425</v>
      </c>
      <c r="B51" s="109">
        <v>34</v>
      </c>
      <c r="C51" s="102">
        <v>142</v>
      </c>
      <c r="D51" s="102">
        <v>80</v>
      </c>
      <c r="E51" s="102">
        <v>62</v>
      </c>
      <c r="F51" s="102">
        <v>111</v>
      </c>
      <c r="G51" s="102">
        <v>59</v>
      </c>
      <c r="H51" s="102">
        <v>52</v>
      </c>
      <c r="I51" s="102">
        <v>84</v>
      </c>
      <c r="J51" s="102">
        <v>47</v>
      </c>
      <c r="K51" s="102">
        <v>37</v>
      </c>
      <c r="L51" s="102">
        <v>194</v>
      </c>
      <c r="M51" s="102">
        <v>90</v>
      </c>
      <c r="N51" s="102">
        <v>104</v>
      </c>
      <c r="P51" s="109">
        <v>89</v>
      </c>
      <c r="Q51" s="102">
        <v>14</v>
      </c>
      <c r="R51" s="102">
        <v>5</v>
      </c>
      <c r="S51" s="102">
        <v>9</v>
      </c>
      <c r="T51" s="102">
        <v>16</v>
      </c>
      <c r="U51" s="102">
        <v>7</v>
      </c>
      <c r="V51" s="102">
        <v>9</v>
      </c>
      <c r="W51" s="102">
        <v>15</v>
      </c>
      <c r="X51" s="102">
        <v>4</v>
      </c>
      <c r="Y51" s="102">
        <v>11</v>
      </c>
      <c r="Z51" s="102">
        <v>21</v>
      </c>
      <c r="AA51" s="102">
        <v>4</v>
      </c>
      <c r="AB51" s="102">
        <v>17</v>
      </c>
    </row>
    <row r="52" spans="1:28" s="107" customFormat="1" ht="18.75" customHeight="1">
      <c r="A52" s="104">
        <v>1875</v>
      </c>
      <c r="B52" s="105" t="s">
        <v>176</v>
      </c>
      <c r="C52" s="106">
        <v>654</v>
      </c>
      <c r="D52" s="106">
        <v>334</v>
      </c>
      <c r="E52" s="106">
        <v>320</v>
      </c>
      <c r="F52" s="106">
        <v>439</v>
      </c>
      <c r="G52" s="106">
        <v>201</v>
      </c>
      <c r="H52" s="106">
        <v>238</v>
      </c>
      <c r="I52" s="106">
        <v>432</v>
      </c>
      <c r="J52" s="106">
        <v>210</v>
      </c>
      <c r="K52" s="106">
        <v>222</v>
      </c>
      <c r="L52" s="106">
        <v>865</v>
      </c>
      <c r="M52" s="106">
        <v>427</v>
      </c>
      <c r="N52" s="106">
        <v>438</v>
      </c>
      <c r="P52" s="105" t="s">
        <v>177</v>
      </c>
      <c r="Q52" s="106">
        <v>28</v>
      </c>
      <c r="R52" s="106">
        <v>5</v>
      </c>
      <c r="S52" s="106">
        <v>23</v>
      </c>
      <c r="T52" s="106">
        <v>47</v>
      </c>
      <c r="U52" s="106">
        <v>12</v>
      </c>
      <c r="V52" s="106">
        <v>35</v>
      </c>
      <c r="W52" s="106">
        <v>35</v>
      </c>
      <c r="X52" s="106">
        <v>13</v>
      </c>
      <c r="Y52" s="106">
        <v>22</v>
      </c>
      <c r="Z52" s="106">
        <v>33</v>
      </c>
      <c r="AA52" s="106">
        <v>4</v>
      </c>
      <c r="AB52" s="106">
        <v>29</v>
      </c>
    </row>
    <row r="53" spans="1:28" ht="14.25" customHeight="1">
      <c r="A53" s="108">
        <v>1425</v>
      </c>
      <c r="B53" s="109">
        <v>35</v>
      </c>
      <c r="C53" s="102">
        <v>156</v>
      </c>
      <c r="D53" s="102">
        <v>77</v>
      </c>
      <c r="E53" s="102">
        <v>79</v>
      </c>
      <c r="F53" s="102">
        <v>102</v>
      </c>
      <c r="G53" s="102">
        <v>51</v>
      </c>
      <c r="H53" s="102">
        <v>51</v>
      </c>
      <c r="I53" s="102">
        <v>102</v>
      </c>
      <c r="J53" s="102">
        <v>53</v>
      </c>
      <c r="K53" s="102">
        <v>49</v>
      </c>
      <c r="L53" s="102">
        <v>191</v>
      </c>
      <c r="M53" s="102">
        <v>101</v>
      </c>
      <c r="N53" s="102">
        <v>90</v>
      </c>
      <c r="P53" s="109">
        <v>90</v>
      </c>
      <c r="Q53" s="102">
        <v>6</v>
      </c>
      <c r="R53" s="102" t="s">
        <v>178</v>
      </c>
      <c r="S53" s="102">
        <v>6</v>
      </c>
      <c r="T53" s="102">
        <v>13</v>
      </c>
      <c r="U53" s="102">
        <v>4</v>
      </c>
      <c r="V53" s="102">
        <v>9</v>
      </c>
      <c r="W53" s="102">
        <v>10</v>
      </c>
      <c r="X53" s="102">
        <v>5</v>
      </c>
      <c r="Y53" s="102">
        <v>5</v>
      </c>
      <c r="Z53" s="102">
        <v>12</v>
      </c>
      <c r="AA53" s="102">
        <v>1</v>
      </c>
      <c r="AB53" s="102">
        <v>11</v>
      </c>
    </row>
    <row r="54" spans="1:28" ht="14.25" customHeight="1">
      <c r="A54" s="108">
        <v>1425</v>
      </c>
      <c r="B54" s="109">
        <v>36</v>
      </c>
      <c r="C54" s="102">
        <v>143</v>
      </c>
      <c r="D54" s="102">
        <v>81</v>
      </c>
      <c r="E54" s="102">
        <v>62</v>
      </c>
      <c r="F54" s="102">
        <v>94</v>
      </c>
      <c r="G54" s="102">
        <v>39</v>
      </c>
      <c r="H54" s="102">
        <v>55</v>
      </c>
      <c r="I54" s="102">
        <v>105</v>
      </c>
      <c r="J54" s="102">
        <v>53</v>
      </c>
      <c r="K54" s="102">
        <v>52</v>
      </c>
      <c r="L54" s="102">
        <v>194</v>
      </c>
      <c r="M54" s="102">
        <v>85</v>
      </c>
      <c r="N54" s="102">
        <v>109</v>
      </c>
      <c r="P54" s="109">
        <v>91</v>
      </c>
      <c r="Q54" s="102">
        <v>5</v>
      </c>
      <c r="R54" s="102">
        <v>3</v>
      </c>
      <c r="S54" s="102">
        <v>2</v>
      </c>
      <c r="T54" s="102">
        <v>16</v>
      </c>
      <c r="U54" s="102">
        <v>4</v>
      </c>
      <c r="V54" s="102">
        <v>12</v>
      </c>
      <c r="W54" s="102">
        <v>6</v>
      </c>
      <c r="X54" s="102">
        <v>1</v>
      </c>
      <c r="Y54" s="102">
        <v>5</v>
      </c>
      <c r="Z54" s="102">
        <v>11</v>
      </c>
      <c r="AA54" s="102" t="s">
        <v>178</v>
      </c>
      <c r="AB54" s="102">
        <v>11</v>
      </c>
    </row>
    <row r="55" spans="1:28" ht="14.25" customHeight="1">
      <c r="A55" s="108">
        <v>1425</v>
      </c>
      <c r="B55" s="109">
        <v>37</v>
      </c>
      <c r="C55" s="102">
        <v>143</v>
      </c>
      <c r="D55" s="102">
        <v>71</v>
      </c>
      <c r="E55" s="102">
        <v>72</v>
      </c>
      <c r="F55" s="102">
        <v>96</v>
      </c>
      <c r="G55" s="102">
        <v>50</v>
      </c>
      <c r="H55" s="102">
        <v>46</v>
      </c>
      <c r="I55" s="102">
        <v>101</v>
      </c>
      <c r="J55" s="102">
        <v>45</v>
      </c>
      <c r="K55" s="102">
        <v>56</v>
      </c>
      <c r="L55" s="102">
        <v>183</v>
      </c>
      <c r="M55" s="102">
        <v>94</v>
      </c>
      <c r="N55" s="102">
        <v>89</v>
      </c>
      <c r="P55" s="109">
        <v>92</v>
      </c>
      <c r="Q55" s="102">
        <v>4</v>
      </c>
      <c r="R55" s="102" t="s">
        <v>178</v>
      </c>
      <c r="S55" s="102">
        <v>4</v>
      </c>
      <c r="T55" s="102">
        <v>5</v>
      </c>
      <c r="U55" s="102">
        <v>2</v>
      </c>
      <c r="V55" s="102">
        <v>3</v>
      </c>
      <c r="W55" s="102">
        <v>5</v>
      </c>
      <c r="X55" s="102">
        <v>2</v>
      </c>
      <c r="Y55" s="102">
        <v>3</v>
      </c>
      <c r="Z55" s="102">
        <v>1</v>
      </c>
      <c r="AA55" s="102">
        <v>1</v>
      </c>
      <c r="AB55" s="102" t="s">
        <v>178</v>
      </c>
    </row>
    <row r="56" spans="1:28" ht="14.25" customHeight="1">
      <c r="A56" s="108">
        <v>1425</v>
      </c>
      <c r="B56" s="109">
        <v>38</v>
      </c>
      <c r="C56" s="102">
        <v>125</v>
      </c>
      <c r="D56" s="102">
        <v>63</v>
      </c>
      <c r="E56" s="102">
        <v>62</v>
      </c>
      <c r="F56" s="102">
        <v>84</v>
      </c>
      <c r="G56" s="102">
        <v>34</v>
      </c>
      <c r="H56" s="102">
        <v>50</v>
      </c>
      <c r="I56" s="102">
        <v>75</v>
      </c>
      <c r="J56" s="102">
        <v>37</v>
      </c>
      <c r="K56" s="102">
        <v>38</v>
      </c>
      <c r="L56" s="102">
        <v>173</v>
      </c>
      <c r="M56" s="102">
        <v>81</v>
      </c>
      <c r="N56" s="102">
        <v>92</v>
      </c>
      <c r="P56" s="109">
        <v>93</v>
      </c>
      <c r="Q56" s="102">
        <v>5</v>
      </c>
      <c r="R56" s="102" t="s">
        <v>178</v>
      </c>
      <c r="S56" s="102">
        <v>5</v>
      </c>
      <c r="T56" s="102">
        <v>4</v>
      </c>
      <c r="U56" s="102" t="s">
        <v>178</v>
      </c>
      <c r="V56" s="102">
        <v>4</v>
      </c>
      <c r="W56" s="102">
        <v>8</v>
      </c>
      <c r="X56" s="102">
        <v>4</v>
      </c>
      <c r="Y56" s="102">
        <v>4</v>
      </c>
      <c r="Z56" s="102">
        <v>5</v>
      </c>
      <c r="AA56" s="102">
        <v>2</v>
      </c>
      <c r="AB56" s="102">
        <v>3</v>
      </c>
    </row>
    <row r="57" spans="1:28" ht="14.25" customHeight="1">
      <c r="A57" s="108">
        <v>1425</v>
      </c>
      <c r="B57" s="109">
        <v>39</v>
      </c>
      <c r="C57" s="102">
        <v>87</v>
      </c>
      <c r="D57" s="102">
        <v>42</v>
      </c>
      <c r="E57" s="102">
        <v>45</v>
      </c>
      <c r="F57" s="102">
        <v>63</v>
      </c>
      <c r="G57" s="102">
        <v>27</v>
      </c>
      <c r="H57" s="102">
        <v>36</v>
      </c>
      <c r="I57" s="102">
        <v>49</v>
      </c>
      <c r="J57" s="102">
        <v>22</v>
      </c>
      <c r="K57" s="102">
        <v>27</v>
      </c>
      <c r="L57" s="102">
        <v>124</v>
      </c>
      <c r="M57" s="102">
        <v>66</v>
      </c>
      <c r="N57" s="102">
        <v>58</v>
      </c>
      <c r="P57" s="109">
        <v>94</v>
      </c>
      <c r="Q57" s="102">
        <v>8</v>
      </c>
      <c r="R57" s="102">
        <v>2</v>
      </c>
      <c r="S57" s="102">
        <v>6</v>
      </c>
      <c r="T57" s="102">
        <v>9</v>
      </c>
      <c r="U57" s="102">
        <v>2</v>
      </c>
      <c r="V57" s="102">
        <v>7</v>
      </c>
      <c r="W57" s="102">
        <v>6</v>
      </c>
      <c r="X57" s="102">
        <v>1</v>
      </c>
      <c r="Y57" s="102">
        <v>5</v>
      </c>
      <c r="Z57" s="102">
        <v>4</v>
      </c>
      <c r="AA57" s="102" t="s">
        <v>178</v>
      </c>
      <c r="AB57" s="102">
        <v>4</v>
      </c>
    </row>
    <row r="58" spans="1:28" s="107" customFormat="1" ht="18.75" customHeight="1">
      <c r="A58" s="104">
        <v>1875</v>
      </c>
      <c r="B58" s="105" t="s">
        <v>179</v>
      </c>
      <c r="C58" s="106">
        <v>530</v>
      </c>
      <c r="D58" s="106">
        <v>271</v>
      </c>
      <c r="E58" s="106">
        <v>259</v>
      </c>
      <c r="F58" s="106">
        <v>426</v>
      </c>
      <c r="G58" s="106">
        <v>209</v>
      </c>
      <c r="H58" s="106">
        <v>217</v>
      </c>
      <c r="I58" s="106">
        <v>402</v>
      </c>
      <c r="J58" s="106">
        <v>185</v>
      </c>
      <c r="K58" s="106">
        <v>217</v>
      </c>
      <c r="L58" s="106">
        <v>784</v>
      </c>
      <c r="M58" s="106">
        <v>370</v>
      </c>
      <c r="N58" s="106">
        <v>414</v>
      </c>
      <c r="P58" s="105" t="s">
        <v>180</v>
      </c>
      <c r="Q58" s="106">
        <v>8</v>
      </c>
      <c r="R58" s="106">
        <v>1</v>
      </c>
      <c r="S58" s="106">
        <v>7</v>
      </c>
      <c r="T58" s="106">
        <v>16</v>
      </c>
      <c r="U58" s="106">
        <v>2</v>
      </c>
      <c r="V58" s="106">
        <v>14</v>
      </c>
      <c r="W58" s="106">
        <v>11</v>
      </c>
      <c r="X58" s="106">
        <v>1</v>
      </c>
      <c r="Y58" s="106">
        <v>10</v>
      </c>
      <c r="Z58" s="106">
        <v>9</v>
      </c>
      <c r="AA58" s="106">
        <v>2</v>
      </c>
      <c r="AB58" s="106">
        <v>7</v>
      </c>
    </row>
    <row r="59" spans="1:28" ht="14.25" customHeight="1">
      <c r="A59" s="108">
        <v>1425</v>
      </c>
      <c r="B59" s="109">
        <v>40</v>
      </c>
      <c r="C59" s="102">
        <v>106</v>
      </c>
      <c r="D59" s="102">
        <v>58</v>
      </c>
      <c r="E59" s="102">
        <v>48</v>
      </c>
      <c r="F59" s="102">
        <v>84</v>
      </c>
      <c r="G59" s="102">
        <v>35</v>
      </c>
      <c r="H59" s="102">
        <v>49</v>
      </c>
      <c r="I59" s="102">
        <v>92</v>
      </c>
      <c r="J59" s="102">
        <v>48</v>
      </c>
      <c r="K59" s="102">
        <v>44</v>
      </c>
      <c r="L59" s="102">
        <v>168</v>
      </c>
      <c r="M59" s="102">
        <v>75</v>
      </c>
      <c r="N59" s="102">
        <v>93</v>
      </c>
      <c r="P59" s="109">
        <v>95</v>
      </c>
      <c r="Q59" s="102">
        <v>2</v>
      </c>
      <c r="R59" s="102" t="s">
        <v>178</v>
      </c>
      <c r="S59" s="102">
        <v>2</v>
      </c>
      <c r="T59" s="102">
        <v>7</v>
      </c>
      <c r="U59" s="102">
        <v>1</v>
      </c>
      <c r="V59" s="102">
        <v>6</v>
      </c>
      <c r="W59" s="102">
        <v>4</v>
      </c>
      <c r="X59" s="102" t="s">
        <v>178</v>
      </c>
      <c r="Y59" s="102">
        <v>4</v>
      </c>
      <c r="Z59" s="102">
        <v>3</v>
      </c>
      <c r="AA59" s="102">
        <v>1</v>
      </c>
      <c r="AB59" s="102">
        <v>2</v>
      </c>
    </row>
    <row r="60" spans="1:28" ht="14.25" customHeight="1">
      <c r="A60" s="108">
        <v>1425</v>
      </c>
      <c r="B60" s="109">
        <v>41</v>
      </c>
      <c r="C60" s="102">
        <v>102</v>
      </c>
      <c r="D60" s="102">
        <v>45</v>
      </c>
      <c r="E60" s="102">
        <v>57</v>
      </c>
      <c r="F60" s="102">
        <v>85</v>
      </c>
      <c r="G60" s="102">
        <v>40</v>
      </c>
      <c r="H60" s="102">
        <v>45</v>
      </c>
      <c r="I60" s="102">
        <v>71</v>
      </c>
      <c r="J60" s="102">
        <v>28</v>
      </c>
      <c r="K60" s="102">
        <v>43</v>
      </c>
      <c r="L60" s="102">
        <v>153</v>
      </c>
      <c r="M60" s="102">
        <v>68</v>
      </c>
      <c r="N60" s="102">
        <v>85</v>
      </c>
      <c r="P60" s="109">
        <v>96</v>
      </c>
      <c r="Q60" s="102">
        <v>3</v>
      </c>
      <c r="R60" s="102" t="s">
        <v>178</v>
      </c>
      <c r="S60" s="102">
        <v>3</v>
      </c>
      <c r="T60" s="102">
        <v>4</v>
      </c>
      <c r="U60" s="102">
        <v>1</v>
      </c>
      <c r="V60" s="102">
        <v>3</v>
      </c>
      <c r="W60" s="102">
        <v>2</v>
      </c>
      <c r="X60" s="102">
        <v>1</v>
      </c>
      <c r="Y60" s="102">
        <v>1</v>
      </c>
      <c r="Z60" s="102">
        <v>3</v>
      </c>
      <c r="AA60" s="102">
        <v>1</v>
      </c>
      <c r="AB60" s="102">
        <v>2</v>
      </c>
    </row>
    <row r="61" spans="1:28" ht="14.25" customHeight="1">
      <c r="A61" s="108">
        <v>1425</v>
      </c>
      <c r="B61" s="109">
        <v>42</v>
      </c>
      <c r="C61" s="102">
        <v>104</v>
      </c>
      <c r="D61" s="102">
        <v>47</v>
      </c>
      <c r="E61" s="102">
        <v>57</v>
      </c>
      <c r="F61" s="102">
        <v>89</v>
      </c>
      <c r="G61" s="102">
        <v>44</v>
      </c>
      <c r="H61" s="102">
        <v>45</v>
      </c>
      <c r="I61" s="102">
        <v>67</v>
      </c>
      <c r="J61" s="102">
        <v>37</v>
      </c>
      <c r="K61" s="102">
        <v>30</v>
      </c>
      <c r="L61" s="102">
        <v>170</v>
      </c>
      <c r="M61" s="102">
        <v>85</v>
      </c>
      <c r="N61" s="102">
        <v>85</v>
      </c>
      <c r="P61" s="109">
        <v>97</v>
      </c>
      <c r="Q61" s="102">
        <v>3</v>
      </c>
      <c r="R61" s="102">
        <v>1</v>
      </c>
      <c r="S61" s="102">
        <v>2</v>
      </c>
      <c r="T61" s="102">
        <v>3</v>
      </c>
      <c r="U61" s="102" t="s">
        <v>178</v>
      </c>
      <c r="V61" s="102">
        <v>3</v>
      </c>
      <c r="W61" s="102">
        <v>1</v>
      </c>
      <c r="X61" s="102" t="s">
        <v>178</v>
      </c>
      <c r="Y61" s="102">
        <v>1</v>
      </c>
      <c r="Z61" s="102">
        <v>3</v>
      </c>
      <c r="AA61" s="102" t="s">
        <v>178</v>
      </c>
      <c r="AB61" s="102">
        <v>3</v>
      </c>
    </row>
    <row r="62" spans="1:28" ht="14.25" customHeight="1">
      <c r="A62" s="108">
        <v>1425</v>
      </c>
      <c r="B62" s="109">
        <v>43</v>
      </c>
      <c r="C62" s="102">
        <v>107</v>
      </c>
      <c r="D62" s="102">
        <v>61</v>
      </c>
      <c r="E62" s="102">
        <v>46</v>
      </c>
      <c r="F62" s="102">
        <v>79</v>
      </c>
      <c r="G62" s="102">
        <v>47</v>
      </c>
      <c r="H62" s="102">
        <v>32</v>
      </c>
      <c r="I62" s="102">
        <v>80</v>
      </c>
      <c r="J62" s="102">
        <v>34</v>
      </c>
      <c r="K62" s="102">
        <v>46</v>
      </c>
      <c r="L62" s="102">
        <v>149</v>
      </c>
      <c r="M62" s="102">
        <v>80</v>
      </c>
      <c r="N62" s="102">
        <v>69</v>
      </c>
      <c r="P62" s="109">
        <v>98</v>
      </c>
      <c r="Q62" s="102" t="s">
        <v>178</v>
      </c>
      <c r="R62" s="102" t="s">
        <v>178</v>
      </c>
      <c r="S62" s="102" t="s">
        <v>178</v>
      </c>
      <c r="T62" s="102">
        <v>1</v>
      </c>
      <c r="U62" s="102" t="s">
        <v>178</v>
      </c>
      <c r="V62" s="102">
        <v>1</v>
      </c>
      <c r="W62" s="102">
        <v>3</v>
      </c>
      <c r="X62" s="102" t="s">
        <v>178</v>
      </c>
      <c r="Y62" s="102">
        <v>3</v>
      </c>
      <c r="Z62" s="102" t="s">
        <v>178</v>
      </c>
      <c r="AA62" s="102" t="s">
        <v>178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111</v>
      </c>
      <c r="D63" s="102">
        <v>60</v>
      </c>
      <c r="E63" s="102">
        <v>51</v>
      </c>
      <c r="F63" s="102">
        <v>89</v>
      </c>
      <c r="G63" s="102">
        <v>43</v>
      </c>
      <c r="H63" s="102">
        <v>46</v>
      </c>
      <c r="I63" s="102">
        <v>92</v>
      </c>
      <c r="J63" s="102">
        <v>38</v>
      </c>
      <c r="K63" s="102">
        <v>54</v>
      </c>
      <c r="L63" s="102">
        <v>144</v>
      </c>
      <c r="M63" s="102">
        <v>62</v>
      </c>
      <c r="N63" s="102">
        <v>82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>
        <v>1</v>
      </c>
      <c r="U63" s="102" t="s">
        <v>178</v>
      </c>
      <c r="V63" s="102">
        <v>1</v>
      </c>
      <c r="W63" s="102">
        <v>1</v>
      </c>
      <c r="X63" s="102" t="s">
        <v>178</v>
      </c>
      <c r="Y63" s="102">
        <v>1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498</v>
      </c>
      <c r="D64" s="106">
        <v>254</v>
      </c>
      <c r="E64" s="106">
        <v>244</v>
      </c>
      <c r="F64" s="106">
        <v>462</v>
      </c>
      <c r="G64" s="106">
        <v>211</v>
      </c>
      <c r="H64" s="106">
        <v>251</v>
      </c>
      <c r="I64" s="106">
        <v>444</v>
      </c>
      <c r="J64" s="106">
        <v>204</v>
      </c>
      <c r="K64" s="106">
        <v>240</v>
      </c>
      <c r="L64" s="106">
        <v>732</v>
      </c>
      <c r="M64" s="106">
        <v>371</v>
      </c>
      <c r="N64" s="106">
        <v>361</v>
      </c>
      <c r="P64" s="105" t="s">
        <v>410</v>
      </c>
      <c r="Q64" s="106" t="s">
        <v>178</v>
      </c>
      <c r="R64" s="106" t="s">
        <v>178</v>
      </c>
      <c r="S64" s="106" t="s">
        <v>178</v>
      </c>
      <c r="T64" s="106">
        <v>2</v>
      </c>
      <c r="U64" s="106" t="s">
        <v>178</v>
      </c>
      <c r="V64" s="106">
        <v>2</v>
      </c>
      <c r="W64" s="106">
        <v>2</v>
      </c>
      <c r="X64" s="106">
        <v>1</v>
      </c>
      <c r="Y64" s="106">
        <v>1</v>
      </c>
      <c r="Z64" s="106">
        <v>3</v>
      </c>
      <c r="AA64" s="106" t="s">
        <v>178</v>
      </c>
      <c r="AB64" s="106">
        <v>3</v>
      </c>
    </row>
    <row r="65" spans="1:28" ht="14.25" customHeight="1">
      <c r="A65" s="108">
        <v>1425</v>
      </c>
      <c r="B65" s="109">
        <v>45</v>
      </c>
      <c r="C65" s="102">
        <v>98</v>
      </c>
      <c r="D65" s="102">
        <v>50</v>
      </c>
      <c r="E65" s="102">
        <v>48</v>
      </c>
      <c r="F65" s="102">
        <v>86</v>
      </c>
      <c r="G65" s="102">
        <v>38</v>
      </c>
      <c r="H65" s="102">
        <v>48</v>
      </c>
      <c r="I65" s="102">
        <v>86</v>
      </c>
      <c r="J65" s="102">
        <v>38</v>
      </c>
      <c r="K65" s="102">
        <v>48</v>
      </c>
      <c r="L65" s="102">
        <v>162</v>
      </c>
      <c r="M65" s="102">
        <v>83</v>
      </c>
      <c r="N65" s="102">
        <v>79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78</v>
      </c>
      <c r="D66" s="102">
        <v>36</v>
      </c>
      <c r="E66" s="102">
        <v>42</v>
      </c>
      <c r="F66" s="102">
        <v>90</v>
      </c>
      <c r="G66" s="102">
        <v>44</v>
      </c>
      <c r="H66" s="102">
        <v>46</v>
      </c>
      <c r="I66" s="102">
        <v>81</v>
      </c>
      <c r="J66" s="102">
        <v>41</v>
      </c>
      <c r="K66" s="102">
        <v>40</v>
      </c>
      <c r="L66" s="102">
        <v>157</v>
      </c>
      <c r="M66" s="102">
        <v>81</v>
      </c>
      <c r="N66" s="102">
        <v>76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113</v>
      </c>
      <c r="D67" s="102">
        <v>55</v>
      </c>
      <c r="E67" s="102">
        <v>58</v>
      </c>
      <c r="F67" s="102">
        <v>102</v>
      </c>
      <c r="G67" s="102">
        <v>50</v>
      </c>
      <c r="H67" s="102">
        <v>52</v>
      </c>
      <c r="I67" s="102">
        <v>87</v>
      </c>
      <c r="J67" s="102">
        <v>38</v>
      </c>
      <c r="K67" s="102">
        <v>49</v>
      </c>
      <c r="L67" s="102">
        <v>142</v>
      </c>
      <c r="M67" s="102">
        <v>67</v>
      </c>
      <c r="N67" s="102">
        <v>75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90</v>
      </c>
      <c r="D68" s="102">
        <v>47</v>
      </c>
      <c r="E68" s="102">
        <v>43</v>
      </c>
      <c r="F68" s="102">
        <v>90</v>
      </c>
      <c r="G68" s="102">
        <v>38</v>
      </c>
      <c r="H68" s="102">
        <v>52</v>
      </c>
      <c r="I68" s="102">
        <v>96</v>
      </c>
      <c r="J68" s="102">
        <v>45</v>
      </c>
      <c r="K68" s="102">
        <v>51</v>
      </c>
      <c r="L68" s="102">
        <v>123</v>
      </c>
      <c r="M68" s="102">
        <v>65</v>
      </c>
      <c r="N68" s="102">
        <v>58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119</v>
      </c>
      <c r="D69" s="102">
        <v>66</v>
      </c>
      <c r="E69" s="102">
        <v>53</v>
      </c>
      <c r="F69" s="102">
        <v>94</v>
      </c>
      <c r="G69" s="102">
        <v>41</v>
      </c>
      <c r="H69" s="102">
        <v>53</v>
      </c>
      <c r="I69" s="102">
        <v>94</v>
      </c>
      <c r="J69" s="102">
        <v>42</v>
      </c>
      <c r="K69" s="102">
        <v>52</v>
      </c>
      <c r="L69" s="102">
        <v>148</v>
      </c>
      <c r="M69" s="102">
        <v>75</v>
      </c>
      <c r="N69" s="102">
        <v>73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515</v>
      </c>
      <c r="D70" s="106">
        <v>264</v>
      </c>
      <c r="E70" s="106">
        <v>251</v>
      </c>
      <c r="F70" s="106">
        <v>507</v>
      </c>
      <c r="G70" s="106">
        <v>246</v>
      </c>
      <c r="H70" s="106">
        <v>261</v>
      </c>
      <c r="I70" s="106">
        <v>626</v>
      </c>
      <c r="J70" s="106">
        <v>318</v>
      </c>
      <c r="K70" s="106">
        <v>308</v>
      </c>
      <c r="L70" s="106">
        <v>835</v>
      </c>
      <c r="M70" s="106">
        <v>384</v>
      </c>
      <c r="N70" s="106">
        <v>451</v>
      </c>
      <c r="P70" s="109" t="s">
        <v>183</v>
      </c>
      <c r="Q70" s="102">
        <v>1406</v>
      </c>
      <c r="R70" s="102">
        <v>735</v>
      </c>
      <c r="S70" s="102">
        <v>671</v>
      </c>
      <c r="T70" s="102">
        <v>889</v>
      </c>
      <c r="U70" s="102">
        <v>466</v>
      </c>
      <c r="V70" s="102">
        <v>423</v>
      </c>
      <c r="W70" s="102">
        <v>962</v>
      </c>
      <c r="X70" s="102">
        <v>510</v>
      </c>
      <c r="Y70" s="102">
        <v>452</v>
      </c>
      <c r="Z70" s="102">
        <v>1883</v>
      </c>
      <c r="AA70" s="102">
        <v>991</v>
      </c>
      <c r="AB70" s="102">
        <v>892</v>
      </c>
    </row>
    <row r="71" spans="1:28" ht="14.25" customHeight="1">
      <c r="A71" s="108">
        <v>1425</v>
      </c>
      <c r="B71" s="109">
        <v>50</v>
      </c>
      <c r="C71" s="102">
        <v>94</v>
      </c>
      <c r="D71" s="102">
        <v>44</v>
      </c>
      <c r="E71" s="102">
        <v>50</v>
      </c>
      <c r="F71" s="102">
        <v>88</v>
      </c>
      <c r="G71" s="102">
        <v>41</v>
      </c>
      <c r="H71" s="102">
        <v>47</v>
      </c>
      <c r="I71" s="102">
        <v>132</v>
      </c>
      <c r="J71" s="102">
        <v>67</v>
      </c>
      <c r="K71" s="102">
        <v>65</v>
      </c>
      <c r="L71" s="102">
        <v>170</v>
      </c>
      <c r="M71" s="102">
        <v>71</v>
      </c>
      <c r="N71" s="102">
        <v>99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94</v>
      </c>
      <c r="D72" s="102">
        <v>59</v>
      </c>
      <c r="E72" s="102">
        <v>35</v>
      </c>
      <c r="F72" s="102">
        <v>99</v>
      </c>
      <c r="G72" s="102">
        <v>50</v>
      </c>
      <c r="H72" s="102">
        <v>49</v>
      </c>
      <c r="I72" s="102">
        <v>91</v>
      </c>
      <c r="J72" s="102">
        <v>49</v>
      </c>
      <c r="K72" s="102">
        <v>42</v>
      </c>
      <c r="L72" s="102">
        <v>137</v>
      </c>
      <c r="M72" s="102">
        <v>58</v>
      </c>
      <c r="N72" s="102">
        <v>79</v>
      </c>
      <c r="P72" s="109" t="s">
        <v>184</v>
      </c>
      <c r="Q72" s="102">
        <v>5919</v>
      </c>
      <c r="R72" s="102">
        <v>2933</v>
      </c>
      <c r="S72" s="102">
        <v>2986</v>
      </c>
      <c r="T72" s="102">
        <v>4812</v>
      </c>
      <c r="U72" s="102">
        <v>2337</v>
      </c>
      <c r="V72" s="102">
        <v>2475</v>
      </c>
      <c r="W72" s="102">
        <v>5159</v>
      </c>
      <c r="X72" s="102">
        <v>2528</v>
      </c>
      <c r="Y72" s="102">
        <v>2631</v>
      </c>
      <c r="Z72" s="102">
        <v>7630</v>
      </c>
      <c r="AA72" s="102">
        <v>3640</v>
      </c>
      <c r="AB72" s="102">
        <v>3990</v>
      </c>
    </row>
    <row r="73" spans="1:28" ht="14.25" customHeight="1">
      <c r="A73" s="108">
        <v>1425</v>
      </c>
      <c r="B73" s="109">
        <v>52</v>
      </c>
      <c r="C73" s="102">
        <v>96</v>
      </c>
      <c r="D73" s="102">
        <v>46</v>
      </c>
      <c r="E73" s="102">
        <v>50</v>
      </c>
      <c r="F73" s="102">
        <v>99</v>
      </c>
      <c r="G73" s="102">
        <v>46</v>
      </c>
      <c r="H73" s="102">
        <v>53</v>
      </c>
      <c r="I73" s="102">
        <v>132</v>
      </c>
      <c r="J73" s="102">
        <v>66</v>
      </c>
      <c r="K73" s="102">
        <v>66</v>
      </c>
      <c r="L73" s="102">
        <v>169</v>
      </c>
      <c r="M73" s="102">
        <v>78</v>
      </c>
      <c r="N73" s="102">
        <v>91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108</v>
      </c>
      <c r="D74" s="102">
        <v>49</v>
      </c>
      <c r="E74" s="102">
        <v>59</v>
      </c>
      <c r="F74" s="102">
        <v>103</v>
      </c>
      <c r="G74" s="102">
        <v>53</v>
      </c>
      <c r="H74" s="102">
        <v>50</v>
      </c>
      <c r="I74" s="102">
        <v>124</v>
      </c>
      <c r="J74" s="102">
        <v>58</v>
      </c>
      <c r="K74" s="102">
        <v>66</v>
      </c>
      <c r="L74" s="102">
        <v>176</v>
      </c>
      <c r="M74" s="102">
        <v>93</v>
      </c>
      <c r="N74" s="102">
        <v>83</v>
      </c>
      <c r="P74" s="109" t="s">
        <v>411</v>
      </c>
      <c r="Q74" s="102">
        <v>1286</v>
      </c>
      <c r="R74" s="102">
        <v>552</v>
      </c>
      <c r="S74" s="102">
        <v>734</v>
      </c>
      <c r="T74" s="102">
        <v>1703</v>
      </c>
      <c r="U74" s="102">
        <v>711</v>
      </c>
      <c r="V74" s="102">
        <v>992</v>
      </c>
      <c r="W74" s="102">
        <v>1461</v>
      </c>
      <c r="X74" s="102">
        <v>608</v>
      </c>
      <c r="Y74" s="102">
        <v>853</v>
      </c>
      <c r="Z74" s="102">
        <v>1618</v>
      </c>
      <c r="AA74" s="102">
        <v>663</v>
      </c>
      <c r="AB74" s="102">
        <v>955</v>
      </c>
    </row>
    <row r="75" spans="1:28" ht="14.25" customHeight="1" thickBot="1">
      <c r="A75" s="108">
        <v>1425</v>
      </c>
      <c r="B75" s="110">
        <v>54</v>
      </c>
      <c r="C75" s="111">
        <v>123</v>
      </c>
      <c r="D75" s="112">
        <v>66</v>
      </c>
      <c r="E75" s="112">
        <v>57</v>
      </c>
      <c r="F75" s="112">
        <v>118</v>
      </c>
      <c r="G75" s="112">
        <v>56</v>
      </c>
      <c r="H75" s="112">
        <v>62</v>
      </c>
      <c r="I75" s="112">
        <v>147</v>
      </c>
      <c r="J75" s="112">
        <v>78</v>
      </c>
      <c r="K75" s="112">
        <v>69</v>
      </c>
      <c r="L75" s="112">
        <v>183</v>
      </c>
      <c r="M75" s="112">
        <v>84</v>
      </c>
      <c r="N75" s="112">
        <v>99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289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289</v>
      </c>
      <c r="Z5" s="89"/>
      <c r="AB5" s="90" t="s">
        <v>408</v>
      </c>
    </row>
    <row r="6" spans="2:29" s="86" customFormat="1" ht="18" customHeight="1">
      <c r="B6" s="91"/>
      <c r="C6" s="92" t="s">
        <v>290</v>
      </c>
      <c r="D6" s="93"/>
      <c r="E6" s="94"/>
      <c r="F6" s="92" t="s">
        <v>291</v>
      </c>
      <c r="G6" s="93"/>
      <c r="H6" s="94"/>
      <c r="I6" s="92" t="s">
        <v>292</v>
      </c>
      <c r="J6" s="93"/>
      <c r="K6" s="94"/>
      <c r="L6" s="92" t="s">
        <v>293</v>
      </c>
      <c r="M6" s="93"/>
      <c r="N6" s="93"/>
      <c r="P6" s="91"/>
      <c r="Q6" s="92" t="s">
        <v>290</v>
      </c>
      <c r="R6" s="93"/>
      <c r="S6" s="94"/>
      <c r="T6" s="92" t="s">
        <v>291</v>
      </c>
      <c r="U6" s="93"/>
      <c r="V6" s="94"/>
      <c r="W6" s="92" t="s">
        <v>292</v>
      </c>
      <c r="X6" s="93"/>
      <c r="Y6" s="94"/>
      <c r="Z6" s="92" t="s">
        <v>293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4152</v>
      </c>
      <c r="D8" s="102"/>
      <c r="E8" s="102"/>
      <c r="F8" s="102">
        <v>3625</v>
      </c>
      <c r="G8" s="102"/>
      <c r="H8" s="102"/>
      <c r="I8" s="102">
        <v>5685</v>
      </c>
      <c r="J8" s="102"/>
      <c r="K8" s="102"/>
      <c r="L8" s="102">
        <v>3284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8194</v>
      </c>
      <c r="D9" s="102">
        <v>4024</v>
      </c>
      <c r="E9" s="102">
        <v>4170</v>
      </c>
      <c r="F9" s="102">
        <v>8614</v>
      </c>
      <c r="G9" s="102">
        <v>4063</v>
      </c>
      <c r="H9" s="102">
        <v>4551</v>
      </c>
      <c r="I9" s="102">
        <v>10404</v>
      </c>
      <c r="J9" s="102">
        <v>4804</v>
      </c>
      <c r="K9" s="102">
        <v>5600</v>
      </c>
      <c r="L9" s="102">
        <v>8975</v>
      </c>
      <c r="M9" s="102">
        <v>4267</v>
      </c>
      <c r="N9" s="102">
        <v>4708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413</v>
      </c>
      <c r="D10" s="106">
        <v>214</v>
      </c>
      <c r="E10" s="106">
        <v>199</v>
      </c>
      <c r="F10" s="106">
        <v>405</v>
      </c>
      <c r="G10" s="106">
        <v>218</v>
      </c>
      <c r="H10" s="106">
        <v>187</v>
      </c>
      <c r="I10" s="106">
        <v>513</v>
      </c>
      <c r="J10" s="106">
        <v>253</v>
      </c>
      <c r="K10" s="106">
        <v>260</v>
      </c>
      <c r="L10" s="106">
        <v>358</v>
      </c>
      <c r="M10" s="106">
        <v>185</v>
      </c>
      <c r="N10" s="106">
        <v>173</v>
      </c>
      <c r="P10" s="105" t="s">
        <v>163</v>
      </c>
      <c r="Q10" s="106">
        <v>536</v>
      </c>
      <c r="R10" s="106">
        <v>265</v>
      </c>
      <c r="S10" s="106">
        <v>271</v>
      </c>
      <c r="T10" s="106">
        <v>681</v>
      </c>
      <c r="U10" s="106">
        <v>335</v>
      </c>
      <c r="V10" s="106">
        <v>346</v>
      </c>
      <c r="W10" s="106">
        <v>643</v>
      </c>
      <c r="X10" s="106">
        <v>300</v>
      </c>
      <c r="Y10" s="106">
        <v>343</v>
      </c>
      <c r="Z10" s="106">
        <v>715</v>
      </c>
      <c r="AA10" s="106">
        <v>355</v>
      </c>
      <c r="AB10" s="106">
        <v>360</v>
      </c>
    </row>
    <row r="11" spans="1:28" ht="14.25" customHeight="1">
      <c r="A11" s="108">
        <v>1425</v>
      </c>
      <c r="B11" s="109">
        <v>0</v>
      </c>
      <c r="C11" s="102">
        <v>86</v>
      </c>
      <c r="D11" s="102">
        <v>46</v>
      </c>
      <c r="E11" s="102">
        <v>40</v>
      </c>
      <c r="F11" s="102">
        <v>80</v>
      </c>
      <c r="G11" s="102">
        <v>43</v>
      </c>
      <c r="H11" s="102">
        <v>37</v>
      </c>
      <c r="I11" s="102">
        <v>122</v>
      </c>
      <c r="J11" s="102">
        <v>62</v>
      </c>
      <c r="K11" s="102">
        <v>60</v>
      </c>
      <c r="L11" s="102">
        <v>62</v>
      </c>
      <c r="M11" s="102">
        <v>29</v>
      </c>
      <c r="N11" s="102">
        <v>33</v>
      </c>
      <c r="P11" s="109">
        <v>55</v>
      </c>
      <c r="Q11" s="102">
        <v>101</v>
      </c>
      <c r="R11" s="102">
        <v>45</v>
      </c>
      <c r="S11" s="102">
        <v>56</v>
      </c>
      <c r="T11" s="102">
        <v>148</v>
      </c>
      <c r="U11" s="102">
        <v>70</v>
      </c>
      <c r="V11" s="102">
        <v>78</v>
      </c>
      <c r="W11" s="102">
        <v>157</v>
      </c>
      <c r="X11" s="102">
        <v>79</v>
      </c>
      <c r="Y11" s="102">
        <v>78</v>
      </c>
      <c r="Z11" s="102">
        <v>157</v>
      </c>
      <c r="AA11" s="102">
        <v>82</v>
      </c>
      <c r="AB11" s="102">
        <v>75</v>
      </c>
    </row>
    <row r="12" spans="1:28" ht="14.25" customHeight="1">
      <c r="A12" s="108">
        <v>1425</v>
      </c>
      <c r="B12" s="109">
        <v>1</v>
      </c>
      <c r="C12" s="102">
        <v>75</v>
      </c>
      <c r="D12" s="102">
        <v>44</v>
      </c>
      <c r="E12" s="102">
        <v>31</v>
      </c>
      <c r="F12" s="102">
        <v>71</v>
      </c>
      <c r="G12" s="102">
        <v>39</v>
      </c>
      <c r="H12" s="102">
        <v>32</v>
      </c>
      <c r="I12" s="102">
        <v>103</v>
      </c>
      <c r="J12" s="102">
        <v>53</v>
      </c>
      <c r="K12" s="102">
        <v>50</v>
      </c>
      <c r="L12" s="102">
        <v>72</v>
      </c>
      <c r="M12" s="102">
        <v>45</v>
      </c>
      <c r="N12" s="102">
        <v>27</v>
      </c>
      <c r="P12" s="109">
        <v>56</v>
      </c>
      <c r="Q12" s="102">
        <v>129</v>
      </c>
      <c r="R12" s="102">
        <v>62</v>
      </c>
      <c r="S12" s="102">
        <v>67</v>
      </c>
      <c r="T12" s="102">
        <v>179</v>
      </c>
      <c r="U12" s="102">
        <v>91</v>
      </c>
      <c r="V12" s="102">
        <v>88</v>
      </c>
      <c r="W12" s="102">
        <v>135</v>
      </c>
      <c r="X12" s="102">
        <v>64</v>
      </c>
      <c r="Y12" s="102">
        <v>71</v>
      </c>
      <c r="Z12" s="102">
        <v>149</v>
      </c>
      <c r="AA12" s="102">
        <v>70</v>
      </c>
      <c r="AB12" s="102">
        <v>79</v>
      </c>
    </row>
    <row r="13" spans="1:28" ht="14.25" customHeight="1">
      <c r="A13" s="108">
        <v>1425</v>
      </c>
      <c r="B13" s="109">
        <v>2</v>
      </c>
      <c r="C13" s="102">
        <v>82</v>
      </c>
      <c r="D13" s="102">
        <v>44</v>
      </c>
      <c r="E13" s="102">
        <v>38</v>
      </c>
      <c r="F13" s="102">
        <v>84</v>
      </c>
      <c r="G13" s="102">
        <v>42</v>
      </c>
      <c r="H13" s="102">
        <v>42</v>
      </c>
      <c r="I13" s="102">
        <v>97</v>
      </c>
      <c r="J13" s="102">
        <v>48</v>
      </c>
      <c r="K13" s="102">
        <v>49</v>
      </c>
      <c r="L13" s="102">
        <v>74</v>
      </c>
      <c r="M13" s="102">
        <v>37</v>
      </c>
      <c r="N13" s="102">
        <v>37</v>
      </c>
      <c r="P13" s="109">
        <v>57</v>
      </c>
      <c r="Q13" s="102">
        <v>129</v>
      </c>
      <c r="R13" s="102">
        <v>68</v>
      </c>
      <c r="S13" s="102">
        <v>61</v>
      </c>
      <c r="T13" s="102">
        <v>134</v>
      </c>
      <c r="U13" s="102">
        <v>63</v>
      </c>
      <c r="V13" s="102">
        <v>71</v>
      </c>
      <c r="W13" s="102">
        <v>151</v>
      </c>
      <c r="X13" s="102">
        <v>60</v>
      </c>
      <c r="Y13" s="102">
        <v>91</v>
      </c>
      <c r="Z13" s="102">
        <v>161</v>
      </c>
      <c r="AA13" s="102">
        <v>83</v>
      </c>
      <c r="AB13" s="102">
        <v>78</v>
      </c>
    </row>
    <row r="14" spans="1:28" ht="14.25" customHeight="1">
      <c r="A14" s="108">
        <v>1425</v>
      </c>
      <c r="B14" s="109">
        <v>3</v>
      </c>
      <c r="C14" s="102">
        <v>87</v>
      </c>
      <c r="D14" s="102">
        <v>35</v>
      </c>
      <c r="E14" s="102">
        <v>52</v>
      </c>
      <c r="F14" s="102">
        <v>89</v>
      </c>
      <c r="G14" s="102">
        <v>44</v>
      </c>
      <c r="H14" s="102">
        <v>45</v>
      </c>
      <c r="I14" s="102">
        <v>100</v>
      </c>
      <c r="J14" s="102">
        <v>51</v>
      </c>
      <c r="K14" s="102">
        <v>49</v>
      </c>
      <c r="L14" s="102">
        <v>72</v>
      </c>
      <c r="M14" s="102">
        <v>33</v>
      </c>
      <c r="N14" s="102">
        <v>39</v>
      </c>
      <c r="P14" s="109">
        <v>58</v>
      </c>
      <c r="Q14" s="102">
        <v>100</v>
      </c>
      <c r="R14" s="102">
        <v>52</v>
      </c>
      <c r="S14" s="102">
        <v>48</v>
      </c>
      <c r="T14" s="102">
        <v>129</v>
      </c>
      <c r="U14" s="102">
        <v>65</v>
      </c>
      <c r="V14" s="102">
        <v>64</v>
      </c>
      <c r="W14" s="102">
        <v>139</v>
      </c>
      <c r="X14" s="102">
        <v>65</v>
      </c>
      <c r="Y14" s="102">
        <v>74</v>
      </c>
      <c r="Z14" s="102">
        <v>163</v>
      </c>
      <c r="AA14" s="102">
        <v>81</v>
      </c>
      <c r="AB14" s="102">
        <v>82</v>
      </c>
    </row>
    <row r="15" spans="1:28" ht="14.25" customHeight="1">
      <c r="A15" s="108">
        <v>1425</v>
      </c>
      <c r="B15" s="109">
        <v>4</v>
      </c>
      <c r="C15" s="102">
        <v>83</v>
      </c>
      <c r="D15" s="102">
        <v>45</v>
      </c>
      <c r="E15" s="102">
        <v>38</v>
      </c>
      <c r="F15" s="102">
        <v>81</v>
      </c>
      <c r="G15" s="102">
        <v>50</v>
      </c>
      <c r="H15" s="102">
        <v>31</v>
      </c>
      <c r="I15" s="102">
        <v>91</v>
      </c>
      <c r="J15" s="102">
        <v>39</v>
      </c>
      <c r="K15" s="102">
        <v>52</v>
      </c>
      <c r="L15" s="102">
        <v>78</v>
      </c>
      <c r="M15" s="102">
        <v>41</v>
      </c>
      <c r="N15" s="102">
        <v>37</v>
      </c>
      <c r="P15" s="109">
        <v>59</v>
      </c>
      <c r="Q15" s="102">
        <v>77</v>
      </c>
      <c r="R15" s="102">
        <v>38</v>
      </c>
      <c r="S15" s="102">
        <v>39</v>
      </c>
      <c r="T15" s="102">
        <v>91</v>
      </c>
      <c r="U15" s="102">
        <v>46</v>
      </c>
      <c r="V15" s="102">
        <v>45</v>
      </c>
      <c r="W15" s="102">
        <v>61</v>
      </c>
      <c r="X15" s="102">
        <v>32</v>
      </c>
      <c r="Y15" s="102">
        <v>29</v>
      </c>
      <c r="Z15" s="102">
        <v>85</v>
      </c>
      <c r="AA15" s="102">
        <v>39</v>
      </c>
      <c r="AB15" s="102">
        <v>46</v>
      </c>
    </row>
    <row r="16" spans="1:28" s="107" customFormat="1" ht="18.75" customHeight="1">
      <c r="A16" s="104">
        <v>1875</v>
      </c>
      <c r="B16" s="105" t="s">
        <v>164</v>
      </c>
      <c r="C16" s="106">
        <v>322</v>
      </c>
      <c r="D16" s="106">
        <v>154</v>
      </c>
      <c r="E16" s="106">
        <v>168</v>
      </c>
      <c r="F16" s="106">
        <v>413</v>
      </c>
      <c r="G16" s="106">
        <v>209</v>
      </c>
      <c r="H16" s="106">
        <v>204</v>
      </c>
      <c r="I16" s="106">
        <v>388</v>
      </c>
      <c r="J16" s="106">
        <v>205</v>
      </c>
      <c r="K16" s="106">
        <v>183</v>
      </c>
      <c r="L16" s="106">
        <v>434</v>
      </c>
      <c r="M16" s="106">
        <v>230</v>
      </c>
      <c r="N16" s="106">
        <v>204</v>
      </c>
      <c r="P16" s="105" t="s">
        <v>165</v>
      </c>
      <c r="Q16" s="106">
        <v>433</v>
      </c>
      <c r="R16" s="106">
        <v>191</v>
      </c>
      <c r="S16" s="106">
        <v>242</v>
      </c>
      <c r="T16" s="106">
        <v>450</v>
      </c>
      <c r="U16" s="106">
        <v>200</v>
      </c>
      <c r="V16" s="106">
        <v>250</v>
      </c>
      <c r="W16" s="106">
        <v>432</v>
      </c>
      <c r="X16" s="106">
        <v>178</v>
      </c>
      <c r="Y16" s="106">
        <v>254</v>
      </c>
      <c r="Z16" s="106">
        <v>591</v>
      </c>
      <c r="AA16" s="106">
        <v>257</v>
      </c>
      <c r="AB16" s="106">
        <v>334</v>
      </c>
    </row>
    <row r="17" spans="1:28" ht="14.25" customHeight="1">
      <c r="A17" s="108">
        <v>1425</v>
      </c>
      <c r="B17" s="109">
        <v>5</v>
      </c>
      <c r="C17" s="102">
        <v>62</v>
      </c>
      <c r="D17" s="102">
        <v>32</v>
      </c>
      <c r="E17" s="102">
        <v>30</v>
      </c>
      <c r="F17" s="102">
        <v>79</v>
      </c>
      <c r="G17" s="102">
        <v>34</v>
      </c>
      <c r="H17" s="102">
        <v>45</v>
      </c>
      <c r="I17" s="102">
        <v>74</v>
      </c>
      <c r="J17" s="102">
        <v>35</v>
      </c>
      <c r="K17" s="102">
        <v>39</v>
      </c>
      <c r="L17" s="102">
        <v>82</v>
      </c>
      <c r="M17" s="102">
        <v>41</v>
      </c>
      <c r="N17" s="102">
        <v>41</v>
      </c>
      <c r="P17" s="109">
        <v>60</v>
      </c>
      <c r="Q17" s="102">
        <v>74</v>
      </c>
      <c r="R17" s="102">
        <v>31</v>
      </c>
      <c r="S17" s="102">
        <v>43</v>
      </c>
      <c r="T17" s="102">
        <v>72</v>
      </c>
      <c r="U17" s="102">
        <v>30</v>
      </c>
      <c r="V17" s="102">
        <v>42</v>
      </c>
      <c r="W17" s="102">
        <v>72</v>
      </c>
      <c r="X17" s="102">
        <v>34</v>
      </c>
      <c r="Y17" s="102">
        <v>38</v>
      </c>
      <c r="Z17" s="102">
        <v>93</v>
      </c>
      <c r="AA17" s="102">
        <v>36</v>
      </c>
      <c r="AB17" s="102">
        <v>57</v>
      </c>
    </row>
    <row r="18" spans="1:28" ht="14.25" customHeight="1">
      <c r="A18" s="108">
        <v>1425</v>
      </c>
      <c r="B18" s="109">
        <v>6</v>
      </c>
      <c r="C18" s="102">
        <v>69</v>
      </c>
      <c r="D18" s="102">
        <v>38</v>
      </c>
      <c r="E18" s="102">
        <v>31</v>
      </c>
      <c r="F18" s="102">
        <v>92</v>
      </c>
      <c r="G18" s="102">
        <v>39</v>
      </c>
      <c r="H18" s="102">
        <v>53</v>
      </c>
      <c r="I18" s="102">
        <v>83</v>
      </c>
      <c r="J18" s="102">
        <v>52</v>
      </c>
      <c r="K18" s="102">
        <v>31</v>
      </c>
      <c r="L18" s="102">
        <v>88</v>
      </c>
      <c r="M18" s="102">
        <v>44</v>
      </c>
      <c r="N18" s="102">
        <v>44</v>
      </c>
      <c r="P18" s="109">
        <v>61</v>
      </c>
      <c r="Q18" s="102">
        <v>89</v>
      </c>
      <c r="R18" s="102">
        <v>35</v>
      </c>
      <c r="S18" s="102">
        <v>54</v>
      </c>
      <c r="T18" s="102">
        <v>91</v>
      </c>
      <c r="U18" s="102">
        <v>52</v>
      </c>
      <c r="V18" s="102">
        <v>39</v>
      </c>
      <c r="W18" s="102">
        <v>100</v>
      </c>
      <c r="X18" s="102">
        <v>39</v>
      </c>
      <c r="Y18" s="102">
        <v>61</v>
      </c>
      <c r="Z18" s="102">
        <v>125</v>
      </c>
      <c r="AA18" s="102">
        <v>56</v>
      </c>
      <c r="AB18" s="102">
        <v>69</v>
      </c>
    </row>
    <row r="19" spans="1:28" ht="14.25" customHeight="1">
      <c r="A19" s="108">
        <v>1425</v>
      </c>
      <c r="B19" s="109">
        <v>7</v>
      </c>
      <c r="C19" s="102">
        <v>72</v>
      </c>
      <c r="D19" s="102">
        <v>31</v>
      </c>
      <c r="E19" s="102">
        <v>41</v>
      </c>
      <c r="F19" s="102">
        <v>70</v>
      </c>
      <c r="G19" s="102">
        <v>32</v>
      </c>
      <c r="H19" s="102">
        <v>38</v>
      </c>
      <c r="I19" s="102">
        <v>84</v>
      </c>
      <c r="J19" s="102">
        <v>40</v>
      </c>
      <c r="K19" s="102">
        <v>44</v>
      </c>
      <c r="L19" s="102">
        <v>80</v>
      </c>
      <c r="M19" s="102">
        <v>47</v>
      </c>
      <c r="N19" s="102">
        <v>33</v>
      </c>
      <c r="P19" s="109">
        <v>62</v>
      </c>
      <c r="Q19" s="102">
        <v>93</v>
      </c>
      <c r="R19" s="102">
        <v>40</v>
      </c>
      <c r="S19" s="102">
        <v>53</v>
      </c>
      <c r="T19" s="102">
        <v>72</v>
      </c>
      <c r="U19" s="102">
        <v>26</v>
      </c>
      <c r="V19" s="102">
        <v>46</v>
      </c>
      <c r="W19" s="102">
        <v>78</v>
      </c>
      <c r="X19" s="102">
        <v>33</v>
      </c>
      <c r="Y19" s="102">
        <v>45</v>
      </c>
      <c r="Z19" s="102">
        <v>119</v>
      </c>
      <c r="AA19" s="102">
        <v>54</v>
      </c>
      <c r="AB19" s="102">
        <v>65</v>
      </c>
    </row>
    <row r="20" spans="1:28" ht="14.25" customHeight="1">
      <c r="A20" s="108">
        <v>1425</v>
      </c>
      <c r="B20" s="109">
        <v>8</v>
      </c>
      <c r="C20" s="102">
        <v>57</v>
      </c>
      <c r="D20" s="102">
        <v>22</v>
      </c>
      <c r="E20" s="102">
        <v>35</v>
      </c>
      <c r="F20" s="102">
        <v>76</v>
      </c>
      <c r="G20" s="102">
        <v>45</v>
      </c>
      <c r="H20" s="102">
        <v>31</v>
      </c>
      <c r="I20" s="102">
        <v>71</v>
      </c>
      <c r="J20" s="102">
        <v>36</v>
      </c>
      <c r="K20" s="102">
        <v>35</v>
      </c>
      <c r="L20" s="102">
        <v>84</v>
      </c>
      <c r="M20" s="102">
        <v>39</v>
      </c>
      <c r="N20" s="102">
        <v>45</v>
      </c>
      <c r="P20" s="109">
        <v>63</v>
      </c>
      <c r="Q20" s="102">
        <v>91</v>
      </c>
      <c r="R20" s="102">
        <v>51</v>
      </c>
      <c r="S20" s="102">
        <v>40</v>
      </c>
      <c r="T20" s="102">
        <v>119</v>
      </c>
      <c r="U20" s="102">
        <v>53</v>
      </c>
      <c r="V20" s="102">
        <v>66</v>
      </c>
      <c r="W20" s="102">
        <v>96</v>
      </c>
      <c r="X20" s="102">
        <v>44</v>
      </c>
      <c r="Y20" s="102">
        <v>52</v>
      </c>
      <c r="Z20" s="102">
        <v>126</v>
      </c>
      <c r="AA20" s="102">
        <v>62</v>
      </c>
      <c r="AB20" s="102">
        <v>64</v>
      </c>
    </row>
    <row r="21" spans="1:28" ht="14.25" customHeight="1">
      <c r="A21" s="108">
        <v>1425</v>
      </c>
      <c r="B21" s="109">
        <v>9</v>
      </c>
      <c r="C21" s="102">
        <v>62</v>
      </c>
      <c r="D21" s="102">
        <v>31</v>
      </c>
      <c r="E21" s="102">
        <v>31</v>
      </c>
      <c r="F21" s="102">
        <v>96</v>
      </c>
      <c r="G21" s="102">
        <v>59</v>
      </c>
      <c r="H21" s="102">
        <v>37</v>
      </c>
      <c r="I21" s="102">
        <v>76</v>
      </c>
      <c r="J21" s="102">
        <v>42</v>
      </c>
      <c r="K21" s="102">
        <v>34</v>
      </c>
      <c r="L21" s="102">
        <v>100</v>
      </c>
      <c r="M21" s="102">
        <v>59</v>
      </c>
      <c r="N21" s="102">
        <v>41</v>
      </c>
      <c r="P21" s="109">
        <v>64</v>
      </c>
      <c r="Q21" s="102">
        <v>86</v>
      </c>
      <c r="R21" s="102">
        <v>34</v>
      </c>
      <c r="S21" s="102">
        <v>52</v>
      </c>
      <c r="T21" s="102">
        <v>96</v>
      </c>
      <c r="U21" s="102">
        <v>39</v>
      </c>
      <c r="V21" s="102">
        <v>57</v>
      </c>
      <c r="W21" s="102">
        <v>86</v>
      </c>
      <c r="X21" s="102">
        <v>28</v>
      </c>
      <c r="Y21" s="102">
        <v>58</v>
      </c>
      <c r="Z21" s="102">
        <v>128</v>
      </c>
      <c r="AA21" s="102">
        <v>49</v>
      </c>
      <c r="AB21" s="102">
        <v>79</v>
      </c>
    </row>
    <row r="22" spans="1:28" s="107" customFormat="1" ht="18.75" customHeight="1">
      <c r="A22" s="104">
        <v>1875</v>
      </c>
      <c r="B22" s="105" t="s">
        <v>166</v>
      </c>
      <c r="C22" s="106">
        <v>346</v>
      </c>
      <c r="D22" s="106">
        <v>169</v>
      </c>
      <c r="E22" s="106">
        <v>177</v>
      </c>
      <c r="F22" s="106">
        <v>435</v>
      </c>
      <c r="G22" s="106">
        <v>225</v>
      </c>
      <c r="H22" s="106">
        <v>210</v>
      </c>
      <c r="I22" s="106">
        <v>374</v>
      </c>
      <c r="J22" s="106">
        <v>188</v>
      </c>
      <c r="K22" s="106">
        <v>186</v>
      </c>
      <c r="L22" s="106">
        <v>503</v>
      </c>
      <c r="M22" s="106">
        <v>257</v>
      </c>
      <c r="N22" s="106">
        <v>246</v>
      </c>
      <c r="P22" s="105" t="s">
        <v>167</v>
      </c>
      <c r="Q22" s="106">
        <v>354</v>
      </c>
      <c r="R22" s="106">
        <v>169</v>
      </c>
      <c r="S22" s="106">
        <v>185</v>
      </c>
      <c r="T22" s="106">
        <v>419</v>
      </c>
      <c r="U22" s="106">
        <v>173</v>
      </c>
      <c r="V22" s="106">
        <v>246</v>
      </c>
      <c r="W22" s="106">
        <v>348</v>
      </c>
      <c r="X22" s="106">
        <v>136</v>
      </c>
      <c r="Y22" s="106">
        <v>212</v>
      </c>
      <c r="Z22" s="106">
        <v>497</v>
      </c>
      <c r="AA22" s="106">
        <v>251</v>
      </c>
      <c r="AB22" s="106">
        <v>246</v>
      </c>
    </row>
    <row r="23" spans="1:28" ht="14.25" customHeight="1">
      <c r="A23" s="108">
        <v>1425</v>
      </c>
      <c r="B23" s="109">
        <v>10</v>
      </c>
      <c r="C23" s="102">
        <v>65</v>
      </c>
      <c r="D23" s="102">
        <v>36</v>
      </c>
      <c r="E23" s="102">
        <v>29</v>
      </c>
      <c r="F23" s="102">
        <v>88</v>
      </c>
      <c r="G23" s="102">
        <v>51</v>
      </c>
      <c r="H23" s="102">
        <v>37</v>
      </c>
      <c r="I23" s="102">
        <v>72</v>
      </c>
      <c r="J23" s="102">
        <v>33</v>
      </c>
      <c r="K23" s="102">
        <v>39</v>
      </c>
      <c r="L23" s="102">
        <v>106</v>
      </c>
      <c r="M23" s="102">
        <v>55</v>
      </c>
      <c r="N23" s="102">
        <v>51</v>
      </c>
      <c r="P23" s="109">
        <v>65</v>
      </c>
      <c r="Q23" s="102">
        <v>77</v>
      </c>
      <c r="R23" s="102">
        <v>44</v>
      </c>
      <c r="S23" s="102">
        <v>33</v>
      </c>
      <c r="T23" s="102">
        <v>88</v>
      </c>
      <c r="U23" s="102">
        <v>38</v>
      </c>
      <c r="V23" s="102">
        <v>50</v>
      </c>
      <c r="W23" s="102">
        <v>57</v>
      </c>
      <c r="X23" s="102">
        <v>23</v>
      </c>
      <c r="Y23" s="102">
        <v>34</v>
      </c>
      <c r="Z23" s="102">
        <v>105</v>
      </c>
      <c r="AA23" s="102">
        <v>55</v>
      </c>
      <c r="AB23" s="102">
        <v>50</v>
      </c>
    </row>
    <row r="24" spans="1:28" ht="14.25" customHeight="1">
      <c r="A24" s="108">
        <v>1425</v>
      </c>
      <c r="B24" s="109">
        <v>11</v>
      </c>
      <c r="C24" s="102">
        <v>65</v>
      </c>
      <c r="D24" s="102">
        <v>27</v>
      </c>
      <c r="E24" s="102">
        <v>38</v>
      </c>
      <c r="F24" s="102">
        <v>81</v>
      </c>
      <c r="G24" s="102">
        <v>39</v>
      </c>
      <c r="H24" s="102">
        <v>42</v>
      </c>
      <c r="I24" s="102">
        <v>81</v>
      </c>
      <c r="J24" s="102">
        <v>38</v>
      </c>
      <c r="K24" s="102">
        <v>43</v>
      </c>
      <c r="L24" s="102">
        <v>97</v>
      </c>
      <c r="M24" s="102">
        <v>51</v>
      </c>
      <c r="N24" s="102">
        <v>46</v>
      </c>
      <c r="P24" s="109">
        <v>66</v>
      </c>
      <c r="Q24" s="102">
        <v>61</v>
      </c>
      <c r="R24" s="102">
        <v>24</v>
      </c>
      <c r="S24" s="102">
        <v>37</v>
      </c>
      <c r="T24" s="102">
        <v>84</v>
      </c>
      <c r="U24" s="102">
        <v>38</v>
      </c>
      <c r="V24" s="102">
        <v>46</v>
      </c>
      <c r="W24" s="102">
        <v>72</v>
      </c>
      <c r="X24" s="102">
        <v>31</v>
      </c>
      <c r="Y24" s="102">
        <v>41</v>
      </c>
      <c r="Z24" s="102">
        <v>96</v>
      </c>
      <c r="AA24" s="102">
        <v>54</v>
      </c>
      <c r="AB24" s="102">
        <v>42</v>
      </c>
    </row>
    <row r="25" spans="1:28" ht="14.25" customHeight="1">
      <c r="A25" s="108">
        <v>1425</v>
      </c>
      <c r="B25" s="109">
        <v>12</v>
      </c>
      <c r="C25" s="102">
        <v>67</v>
      </c>
      <c r="D25" s="102">
        <v>29</v>
      </c>
      <c r="E25" s="102">
        <v>38</v>
      </c>
      <c r="F25" s="102">
        <v>83</v>
      </c>
      <c r="G25" s="102">
        <v>48</v>
      </c>
      <c r="H25" s="102">
        <v>35</v>
      </c>
      <c r="I25" s="102">
        <v>84</v>
      </c>
      <c r="J25" s="102">
        <v>46</v>
      </c>
      <c r="K25" s="102">
        <v>38</v>
      </c>
      <c r="L25" s="102">
        <v>96</v>
      </c>
      <c r="M25" s="102">
        <v>47</v>
      </c>
      <c r="N25" s="102">
        <v>49</v>
      </c>
      <c r="P25" s="109">
        <v>67</v>
      </c>
      <c r="Q25" s="102">
        <v>60</v>
      </c>
      <c r="R25" s="102">
        <v>28</v>
      </c>
      <c r="S25" s="102">
        <v>32</v>
      </c>
      <c r="T25" s="102">
        <v>74</v>
      </c>
      <c r="U25" s="102">
        <v>24</v>
      </c>
      <c r="V25" s="102">
        <v>50</v>
      </c>
      <c r="W25" s="102">
        <v>70</v>
      </c>
      <c r="X25" s="102">
        <v>33</v>
      </c>
      <c r="Y25" s="102">
        <v>37</v>
      </c>
      <c r="Z25" s="102">
        <v>98</v>
      </c>
      <c r="AA25" s="102">
        <v>49</v>
      </c>
      <c r="AB25" s="102">
        <v>49</v>
      </c>
    </row>
    <row r="26" spans="1:28" ht="14.25" customHeight="1">
      <c r="A26" s="108">
        <v>1425</v>
      </c>
      <c r="B26" s="109">
        <v>13</v>
      </c>
      <c r="C26" s="102">
        <v>75</v>
      </c>
      <c r="D26" s="102">
        <v>36</v>
      </c>
      <c r="E26" s="102">
        <v>39</v>
      </c>
      <c r="F26" s="102">
        <v>90</v>
      </c>
      <c r="G26" s="102">
        <v>44</v>
      </c>
      <c r="H26" s="102">
        <v>46</v>
      </c>
      <c r="I26" s="102">
        <v>66</v>
      </c>
      <c r="J26" s="102">
        <v>34</v>
      </c>
      <c r="K26" s="102">
        <v>32</v>
      </c>
      <c r="L26" s="102">
        <v>107</v>
      </c>
      <c r="M26" s="102">
        <v>55</v>
      </c>
      <c r="N26" s="102">
        <v>52</v>
      </c>
      <c r="P26" s="109">
        <v>68</v>
      </c>
      <c r="Q26" s="102">
        <v>80</v>
      </c>
      <c r="R26" s="102">
        <v>36</v>
      </c>
      <c r="S26" s="102">
        <v>44</v>
      </c>
      <c r="T26" s="102">
        <v>88</v>
      </c>
      <c r="U26" s="102">
        <v>38</v>
      </c>
      <c r="V26" s="102">
        <v>50</v>
      </c>
      <c r="W26" s="102">
        <v>76</v>
      </c>
      <c r="X26" s="102">
        <v>26</v>
      </c>
      <c r="Y26" s="102">
        <v>50</v>
      </c>
      <c r="Z26" s="102">
        <v>97</v>
      </c>
      <c r="AA26" s="102">
        <v>44</v>
      </c>
      <c r="AB26" s="102">
        <v>53</v>
      </c>
    </row>
    <row r="27" spans="1:28" ht="14.25" customHeight="1">
      <c r="A27" s="108">
        <v>1425</v>
      </c>
      <c r="B27" s="109">
        <v>14</v>
      </c>
      <c r="C27" s="102">
        <v>74</v>
      </c>
      <c r="D27" s="102">
        <v>41</v>
      </c>
      <c r="E27" s="102">
        <v>33</v>
      </c>
      <c r="F27" s="102">
        <v>93</v>
      </c>
      <c r="G27" s="102">
        <v>43</v>
      </c>
      <c r="H27" s="102">
        <v>50</v>
      </c>
      <c r="I27" s="102">
        <v>71</v>
      </c>
      <c r="J27" s="102">
        <v>37</v>
      </c>
      <c r="K27" s="102">
        <v>34</v>
      </c>
      <c r="L27" s="102">
        <v>97</v>
      </c>
      <c r="M27" s="102">
        <v>49</v>
      </c>
      <c r="N27" s="102">
        <v>48</v>
      </c>
      <c r="P27" s="109">
        <v>69</v>
      </c>
      <c r="Q27" s="102">
        <v>76</v>
      </c>
      <c r="R27" s="102">
        <v>37</v>
      </c>
      <c r="S27" s="102">
        <v>39</v>
      </c>
      <c r="T27" s="102">
        <v>85</v>
      </c>
      <c r="U27" s="102">
        <v>35</v>
      </c>
      <c r="V27" s="102">
        <v>50</v>
      </c>
      <c r="W27" s="102">
        <v>73</v>
      </c>
      <c r="X27" s="102">
        <v>23</v>
      </c>
      <c r="Y27" s="102">
        <v>50</v>
      </c>
      <c r="Z27" s="102">
        <v>101</v>
      </c>
      <c r="AA27" s="102">
        <v>49</v>
      </c>
      <c r="AB27" s="102">
        <v>52</v>
      </c>
    </row>
    <row r="28" spans="1:28" s="107" customFormat="1" ht="18.75" customHeight="1">
      <c r="A28" s="104">
        <v>1875</v>
      </c>
      <c r="B28" s="105" t="s">
        <v>168</v>
      </c>
      <c r="C28" s="106">
        <v>436</v>
      </c>
      <c r="D28" s="106">
        <v>209</v>
      </c>
      <c r="E28" s="106">
        <v>227</v>
      </c>
      <c r="F28" s="106">
        <v>501</v>
      </c>
      <c r="G28" s="106">
        <v>256</v>
      </c>
      <c r="H28" s="106">
        <v>245</v>
      </c>
      <c r="I28" s="106">
        <v>482</v>
      </c>
      <c r="J28" s="106">
        <v>225</v>
      </c>
      <c r="K28" s="106">
        <v>257</v>
      </c>
      <c r="L28" s="106">
        <v>579</v>
      </c>
      <c r="M28" s="106">
        <v>298</v>
      </c>
      <c r="N28" s="106">
        <v>281</v>
      </c>
      <c r="P28" s="105" t="s">
        <v>169</v>
      </c>
      <c r="Q28" s="106">
        <v>260</v>
      </c>
      <c r="R28" s="106">
        <v>109</v>
      </c>
      <c r="S28" s="106">
        <v>151</v>
      </c>
      <c r="T28" s="106">
        <v>391</v>
      </c>
      <c r="U28" s="106">
        <v>168</v>
      </c>
      <c r="V28" s="106">
        <v>223</v>
      </c>
      <c r="W28" s="106">
        <v>338</v>
      </c>
      <c r="X28" s="106">
        <v>144</v>
      </c>
      <c r="Y28" s="106">
        <v>194</v>
      </c>
      <c r="Z28" s="106">
        <v>382</v>
      </c>
      <c r="AA28" s="106">
        <v>176</v>
      </c>
      <c r="AB28" s="106">
        <v>206</v>
      </c>
    </row>
    <row r="29" spans="1:28" ht="14.25" customHeight="1">
      <c r="A29" s="108">
        <v>1425</v>
      </c>
      <c r="B29" s="109">
        <v>15</v>
      </c>
      <c r="C29" s="102">
        <v>83</v>
      </c>
      <c r="D29" s="102">
        <v>38</v>
      </c>
      <c r="E29" s="102">
        <v>45</v>
      </c>
      <c r="F29" s="102">
        <v>98</v>
      </c>
      <c r="G29" s="102">
        <v>56</v>
      </c>
      <c r="H29" s="102">
        <v>42</v>
      </c>
      <c r="I29" s="102">
        <v>74</v>
      </c>
      <c r="J29" s="102">
        <v>37</v>
      </c>
      <c r="K29" s="102">
        <v>37</v>
      </c>
      <c r="L29" s="102">
        <v>102</v>
      </c>
      <c r="M29" s="102">
        <v>56</v>
      </c>
      <c r="N29" s="102">
        <v>46</v>
      </c>
      <c r="P29" s="109">
        <v>70</v>
      </c>
      <c r="Q29" s="102">
        <v>59</v>
      </c>
      <c r="R29" s="102">
        <v>24</v>
      </c>
      <c r="S29" s="102">
        <v>35</v>
      </c>
      <c r="T29" s="102">
        <v>71</v>
      </c>
      <c r="U29" s="102">
        <v>32</v>
      </c>
      <c r="V29" s="102">
        <v>39</v>
      </c>
      <c r="W29" s="102">
        <v>74</v>
      </c>
      <c r="X29" s="102">
        <v>31</v>
      </c>
      <c r="Y29" s="102">
        <v>43</v>
      </c>
      <c r="Z29" s="102">
        <v>83</v>
      </c>
      <c r="AA29" s="102">
        <v>43</v>
      </c>
      <c r="AB29" s="102">
        <v>40</v>
      </c>
    </row>
    <row r="30" spans="1:28" ht="14.25" customHeight="1">
      <c r="A30" s="108">
        <v>1425</v>
      </c>
      <c r="B30" s="109">
        <v>16</v>
      </c>
      <c r="C30" s="102">
        <v>66</v>
      </c>
      <c r="D30" s="102">
        <v>34</v>
      </c>
      <c r="E30" s="102">
        <v>32</v>
      </c>
      <c r="F30" s="102">
        <v>120</v>
      </c>
      <c r="G30" s="102">
        <v>56</v>
      </c>
      <c r="H30" s="102">
        <v>64</v>
      </c>
      <c r="I30" s="102">
        <v>81</v>
      </c>
      <c r="J30" s="102">
        <v>42</v>
      </c>
      <c r="K30" s="102">
        <v>39</v>
      </c>
      <c r="L30" s="102">
        <v>111</v>
      </c>
      <c r="M30" s="102">
        <v>56</v>
      </c>
      <c r="N30" s="102">
        <v>55</v>
      </c>
      <c r="P30" s="109">
        <v>71</v>
      </c>
      <c r="Q30" s="102">
        <v>45</v>
      </c>
      <c r="R30" s="102">
        <v>21</v>
      </c>
      <c r="S30" s="102">
        <v>24</v>
      </c>
      <c r="T30" s="102">
        <v>81</v>
      </c>
      <c r="U30" s="102">
        <v>40</v>
      </c>
      <c r="V30" s="102">
        <v>41</v>
      </c>
      <c r="W30" s="102">
        <v>73</v>
      </c>
      <c r="X30" s="102">
        <v>33</v>
      </c>
      <c r="Y30" s="102">
        <v>40</v>
      </c>
      <c r="Z30" s="102">
        <v>81</v>
      </c>
      <c r="AA30" s="102">
        <v>44</v>
      </c>
      <c r="AB30" s="102">
        <v>37</v>
      </c>
    </row>
    <row r="31" spans="1:28" ht="14.25" customHeight="1">
      <c r="A31" s="108">
        <v>1425</v>
      </c>
      <c r="B31" s="109">
        <v>17</v>
      </c>
      <c r="C31" s="102">
        <v>90</v>
      </c>
      <c r="D31" s="102">
        <v>47</v>
      </c>
      <c r="E31" s="102">
        <v>43</v>
      </c>
      <c r="F31" s="102">
        <v>91</v>
      </c>
      <c r="G31" s="102">
        <v>44</v>
      </c>
      <c r="H31" s="102">
        <v>47</v>
      </c>
      <c r="I31" s="102">
        <v>88</v>
      </c>
      <c r="J31" s="102">
        <v>43</v>
      </c>
      <c r="K31" s="102">
        <v>45</v>
      </c>
      <c r="L31" s="102">
        <v>119</v>
      </c>
      <c r="M31" s="102">
        <v>57</v>
      </c>
      <c r="N31" s="102">
        <v>62</v>
      </c>
      <c r="P31" s="109">
        <v>72</v>
      </c>
      <c r="Q31" s="102">
        <v>62</v>
      </c>
      <c r="R31" s="102">
        <v>26</v>
      </c>
      <c r="S31" s="102">
        <v>36</v>
      </c>
      <c r="T31" s="102">
        <v>75</v>
      </c>
      <c r="U31" s="102">
        <v>26</v>
      </c>
      <c r="V31" s="102">
        <v>49</v>
      </c>
      <c r="W31" s="102">
        <v>59</v>
      </c>
      <c r="X31" s="102">
        <v>27</v>
      </c>
      <c r="Y31" s="102">
        <v>32</v>
      </c>
      <c r="Z31" s="102">
        <v>59</v>
      </c>
      <c r="AA31" s="102">
        <v>21</v>
      </c>
      <c r="AB31" s="102">
        <v>38</v>
      </c>
    </row>
    <row r="32" spans="1:28" ht="14.25" customHeight="1">
      <c r="A32" s="108">
        <v>1425</v>
      </c>
      <c r="B32" s="109">
        <v>18</v>
      </c>
      <c r="C32" s="102">
        <v>105</v>
      </c>
      <c r="D32" s="102">
        <v>50</v>
      </c>
      <c r="E32" s="102">
        <v>55</v>
      </c>
      <c r="F32" s="102">
        <v>95</v>
      </c>
      <c r="G32" s="102">
        <v>47</v>
      </c>
      <c r="H32" s="102">
        <v>48</v>
      </c>
      <c r="I32" s="102">
        <v>104</v>
      </c>
      <c r="J32" s="102">
        <v>40</v>
      </c>
      <c r="K32" s="102">
        <v>64</v>
      </c>
      <c r="L32" s="102">
        <v>126</v>
      </c>
      <c r="M32" s="102">
        <v>67</v>
      </c>
      <c r="N32" s="102">
        <v>59</v>
      </c>
      <c r="P32" s="109">
        <v>73</v>
      </c>
      <c r="Q32" s="102">
        <v>46</v>
      </c>
      <c r="R32" s="102">
        <v>20</v>
      </c>
      <c r="S32" s="102">
        <v>26</v>
      </c>
      <c r="T32" s="102">
        <v>102</v>
      </c>
      <c r="U32" s="102">
        <v>45</v>
      </c>
      <c r="V32" s="102">
        <v>57</v>
      </c>
      <c r="W32" s="102">
        <v>73</v>
      </c>
      <c r="X32" s="102">
        <v>28</v>
      </c>
      <c r="Y32" s="102">
        <v>45</v>
      </c>
      <c r="Z32" s="102">
        <v>84</v>
      </c>
      <c r="AA32" s="102">
        <v>36</v>
      </c>
      <c r="AB32" s="102">
        <v>48</v>
      </c>
    </row>
    <row r="33" spans="1:28" ht="14.25" customHeight="1">
      <c r="A33" s="108">
        <v>1425</v>
      </c>
      <c r="B33" s="109">
        <v>19</v>
      </c>
      <c r="C33" s="102">
        <v>92</v>
      </c>
      <c r="D33" s="102">
        <v>40</v>
      </c>
      <c r="E33" s="102">
        <v>52</v>
      </c>
      <c r="F33" s="102">
        <v>97</v>
      </c>
      <c r="G33" s="102">
        <v>53</v>
      </c>
      <c r="H33" s="102">
        <v>44</v>
      </c>
      <c r="I33" s="102">
        <v>135</v>
      </c>
      <c r="J33" s="102">
        <v>63</v>
      </c>
      <c r="K33" s="102">
        <v>72</v>
      </c>
      <c r="L33" s="102">
        <v>121</v>
      </c>
      <c r="M33" s="102">
        <v>62</v>
      </c>
      <c r="N33" s="102">
        <v>59</v>
      </c>
      <c r="P33" s="109">
        <v>74</v>
      </c>
      <c r="Q33" s="102">
        <v>48</v>
      </c>
      <c r="R33" s="102">
        <v>18</v>
      </c>
      <c r="S33" s="102">
        <v>30</v>
      </c>
      <c r="T33" s="102">
        <v>62</v>
      </c>
      <c r="U33" s="102">
        <v>25</v>
      </c>
      <c r="V33" s="102">
        <v>37</v>
      </c>
      <c r="W33" s="102">
        <v>59</v>
      </c>
      <c r="X33" s="102">
        <v>25</v>
      </c>
      <c r="Y33" s="102">
        <v>34</v>
      </c>
      <c r="Z33" s="102">
        <v>75</v>
      </c>
      <c r="AA33" s="102">
        <v>32</v>
      </c>
      <c r="AB33" s="102">
        <v>43</v>
      </c>
    </row>
    <row r="34" spans="1:28" s="107" customFormat="1" ht="18.75" customHeight="1">
      <c r="A34" s="104">
        <v>1875</v>
      </c>
      <c r="B34" s="105" t="s">
        <v>170</v>
      </c>
      <c r="C34" s="106">
        <v>753</v>
      </c>
      <c r="D34" s="106">
        <v>382</v>
      </c>
      <c r="E34" s="106">
        <v>371</v>
      </c>
      <c r="F34" s="106">
        <v>541</v>
      </c>
      <c r="G34" s="106">
        <v>280</v>
      </c>
      <c r="H34" s="106">
        <v>261</v>
      </c>
      <c r="I34" s="106">
        <v>968</v>
      </c>
      <c r="J34" s="106">
        <v>423</v>
      </c>
      <c r="K34" s="106">
        <v>545</v>
      </c>
      <c r="L34" s="106">
        <v>602</v>
      </c>
      <c r="M34" s="106">
        <v>283</v>
      </c>
      <c r="N34" s="106">
        <v>319</v>
      </c>
      <c r="P34" s="105" t="s">
        <v>171</v>
      </c>
      <c r="Q34" s="106">
        <v>205</v>
      </c>
      <c r="R34" s="106">
        <v>81</v>
      </c>
      <c r="S34" s="106">
        <v>124</v>
      </c>
      <c r="T34" s="106">
        <v>297</v>
      </c>
      <c r="U34" s="106">
        <v>123</v>
      </c>
      <c r="V34" s="106">
        <v>174</v>
      </c>
      <c r="W34" s="106">
        <v>297</v>
      </c>
      <c r="X34" s="106">
        <v>96</v>
      </c>
      <c r="Y34" s="106">
        <v>201</v>
      </c>
      <c r="Z34" s="106">
        <v>286</v>
      </c>
      <c r="AA34" s="106">
        <v>110</v>
      </c>
      <c r="AB34" s="106">
        <v>176</v>
      </c>
    </row>
    <row r="35" spans="1:28" ht="14.25" customHeight="1">
      <c r="A35" s="108">
        <v>1425</v>
      </c>
      <c r="B35" s="109">
        <v>20</v>
      </c>
      <c r="C35" s="102">
        <v>145</v>
      </c>
      <c r="D35" s="102">
        <v>64</v>
      </c>
      <c r="E35" s="102">
        <v>81</v>
      </c>
      <c r="F35" s="102">
        <v>100</v>
      </c>
      <c r="G35" s="102">
        <v>57</v>
      </c>
      <c r="H35" s="102">
        <v>43</v>
      </c>
      <c r="I35" s="102">
        <v>142</v>
      </c>
      <c r="J35" s="102">
        <v>62</v>
      </c>
      <c r="K35" s="102">
        <v>80</v>
      </c>
      <c r="L35" s="102">
        <v>131</v>
      </c>
      <c r="M35" s="102">
        <v>52</v>
      </c>
      <c r="N35" s="102">
        <v>79</v>
      </c>
      <c r="P35" s="109">
        <v>75</v>
      </c>
      <c r="Q35" s="102">
        <v>41</v>
      </c>
      <c r="R35" s="102">
        <v>19</v>
      </c>
      <c r="S35" s="102">
        <v>22</v>
      </c>
      <c r="T35" s="102">
        <v>68</v>
      </c>
      <c r="U35" s="102">
        <v>30</v>
      </c>
      <c r="V35" s="102">
        <v>38</v>
      </c>
      <c r="W35" s="102">
        <v>57</v>
      </c>
      <c r="X35" s="102">
        <v>21</v>
      </c>
      <c r="Y35" s="102">
        <v>36</v>
      </c>
      <c r="Z35" s="102">
        <v>62</v>
      </c>
      <c r="AA35" s="102">
        <v>22</v>
      </c>
      <c r="AB35" s="102">
        <v>40</v>
      </c>
    </row>
    <row r="36" spans="1:28" ht="14.25" customHeight="1">
      <c r="A36" s="108">
        <v>1425</v>
      </c>
      <c r="B36" s="109">
        <v>21</v>
      </c>
      <c r="C36" s="102">
        <v>127</v>
      </c>
      <c r="D36" s="102">
        <v>72</v>
      </c>
      <c r="E36" s="102">
        <v>55</v>
      </c>
      <c r="F36" s="102">
        <v>103</v>
      </c>
      <c r="G36" s="102">
        <v>48</v>
      </c>
      <c r="H36" s="102">
        <v>55</v>
      </c>
      <c r="I36" s="102">
        <v>183</v>
      </c>
      <c r="J36" s="102">
        <v>70</v>
      </c>
      <c r="K36" s="102">
        <v>113</v>
      </c>
      <c r="L36" s="102">
        <v>142</v>
      </c>
      <c r="M36" s="102">
        <v>65</v>
      </c>
      <c r="N36" s="102">
        <v>77</v>
      </c>
      <c r="P36" s="109">
        <v>76</v>
      </c>
      <c r="Q36" s="102">
        <v>53</v>
      </c>
      <c r="R36" s="102">
        <v>17</v>
      </c>
      <c r="S36" s="102">
        <v>36</v>
      </c>
      <c r="T36" s="102">
        <v>68</v>
      </c>
      <c r="U36" s="102">
        <v>22</v>
      </c>
      <c r="V36" s="102">
        <v>46</v>
      </c>
      <c r="W36" s="102">
        <v>66</v>
      </c>
      <c r="X36" s="102">
        <v>23</v>
      </c>
      <c r="Y36" s="102">
        <v>43</v>
      </c>
      <c r="Z36" s="102">
        <v>62</v>
      </c>
      <c r="AA36" s="102">
        <v>28</v>
      </c>
      <c r="AB36" s="102">
        <v>34</v>
      </c>
    </row>
    <row r="37" spans="1:28" ht="14.25" customHeight="1">
      <c r="A37" s="108">
        <v>1425</v>
      </c>
      <c r="B37" s="109">
        <v>22</v>
      </c>
      <c r="C37" s="102">
        <v>161</v>
      </c>
      <c r="D37" s="102">
        <v>80</v>
      </c>
      <c r="E37" s="102">
        <v>81</v>
      </c>
      <c r="F37" s="102">
        <v>119</v>
      </c>
      <c r="G37" s="102">
        <v>66</v>
      </c>
      <c r="H37" s="102">
        <v>53</v>
      </c>
      <c r="I37" s="102">
        <v>199</v>
      </c>
      <c r="J37" s="102">
        <v>91</v>
      </c>
      <c r="K37" s="102">
        <v>108</v>
      </c>
      <c r="L37" s="102">
        <v>111</v>
      </c>
      <c r="M37" s="102">
        <v>59</v>
      </c>
      <c r="N37" s="102">
        <v>52</v>
      </c>
      <c r="P37" s="109">
        <v>77</v>
      </c>
      <c r="Q37" s="102">
        <v>36</v>
      </c>
      <c r="R37" s="102">
        <v>17</v>
      </c>
      <c r="S37" s="102">
        <v>19</v>
      </c>
      <c r="T37" s="102">
        <v>51</v>
      </c>
      <c r="U37" s="102">
        <v>21</v>
      </c>
      <c r="V37" s="102">
        <v>30</v>
      </c>
      <c r="W37" s="102">
        <v>51</v>
      </c>
      <c r="X37" s="102">
        <v>14</v>
      </c>
      <c r="Y37" s="102">
        <v>37</v>
      </c>
      <c r="Z37" s="102">
        <v>66</v>
      </c>
      <c r="AA37" s="102">
        <v>25</v>
      </c>
      <c r="AB37" s="102">
        <v>41</v>
      </c>
    </row>
    <row r="38" spans="1:28" ht="14.25" customHeight="1">
      <c r="A38" s="108">
        <v>1425</v>
      </c>
      <c r="B38" s="109">
        <v>23</v>
      </c>
      <c r="C38" s="102">
        <v>158</v>
      </c>
      <c r="D38" s="102">
        <v>77</v>
      </c>
      <c r="E38" s="102">
        <v>81</v>
      </c>
      <c r="F38" s="102">
        <v>103</v>
      </c>
      <c r="G38" s="102">
        <v>62</v>
      </c>
      <c r="H38" s="102">
        <v>41</v>
      </c>
      <c r="I38" s="102">
        <v>216</v>
      </c>
      <c r="J38" s="102">
        <v>89</v>
      </c>
      <c r="K38" s="102">
        <v>127</v>
      </c>
      <c r="L38" s="102">
        <v>122</v>
      </c>
      <c r="M38" s="102">
        <v>63</v>
      </c>
      <c r="N38" s="102">
        <v>59</v>
      </c>
      <c r="P38" s="109">
        <v>78</v>
      </c>
      <c r="Q38" s="102">
        <v>35</v>
      </c>
      <c r="R38" s="102">
        <v>12</v>
      </c>
      <c r="S38" s="102">
        <v>23</v>
      </c>
      <c r="T38" s="102">
        <v>65</v>
      </c>
      <c r="U38" s="102">
        <v>32</v>
      </c>
      <c r="V38" s="102">
        <v>33</v>
      </c>
      <c r="W38" s="102">
        <v>62</v>
      </c>
      <c r="X38" s="102">
        <v>16</v>
      </c>
      <c r="Y38" s="102">
        <v>46</v>
      </c>
      <c r="Z38" s="102">
        <v>53</v>
      </c>
      <c r="AA38" s="102">
        <v>19</v>
      </c>
      <c r="AB38" s="102">
        <v>34</v>
      </c>
    </row>
    <row r="39" spans="1:28" ht="14.25" customHeight="1">
      <c r="A39" s="108">
        <v>1425</v>
      </c>
      <c r="B39" s="109">
        <v>24</v>
      </c>
      <c r="C39" s="102">
        <v>162</v>
      </c>
      <c r="D39" s="102">
        <v>89</v>
      </c>
      <c r="E39" s="102">
        <v>73</v>
      </c>
      <c r="F39" s="102">
        <v>116</v>
      </c>
      <c r="G39" s="102">
        <v>47</v>
      </c>
      <c r="H39" s="102">
        <v>69</v>
      </c>
      <c r="I39" s="102">
        <v>228</v>
      </c>
      <c r="J39" s="102">
        <v>111</v>
      </c>
      <c r="K39" s="102">
        <v>117</v>
      </c>
      <c r="L39" s="102">
        <v>96</v>
      </c>
      <c r="M39" s="102">
        <v>44</v>
      </c>
      <c r="N39" s="102">
        <v>52</v>
      </c>
      <c r="P39" s="109">
        <v>79</v>
      </c>
      <c r="Q39" s="102">
        <v>40</v>
      </c>
      <c r="R39" s="102">
        <v>16</v>
      </c>
      <c r="S39" s="102">
        <v>24</v>
      </c>
      <c r="T39" s="102">
        <v>45</v>
      </c>
      <c r="U39" s="102">
        <v>18</v>
      </c>
      <c r="V39" s="102">
        <v>27</v>
      </c>
      <c r="W39" s="102">
        <v>61</v>
      </c>
      <c r="X39" s="102">
        <v>22</v>
      </c>
      <c r="Y39" s="102">
        <v>39</v>
      </c>
      <c r="Z39" s="102">
        <v>43</v>
      </c>
      <c r="AA39" s="102">
        <v>16</v>
      </c>
      <c r="AB39" s="102">
        <v>27</v>
      </c>
    </row>
    <row r="40" spans="1:28" s="107" customFormat="1" ht="18.75" customHeight="1">
      <c r="A40" s="104">
        <v>1875</v>
      </c>
      <c r="B40" s="105" t="s">
        <v>172</v>
      </c>
      <c r="C40" s="106">
        <v>789</v>
      </c>
      <c r="D40" s="106">
        <v>425</v>
      </c>
      <c r="E40" s="106">
        <v>364</v>
      </c>
      <c r="F40" s="106">
        <v>603</v>
      </c>
      <c r="G40" s="106">
        <v>274</v>
      </c>
      <c r="H40" s="106">
        <v>329</v>
      </c>
      <c r="I40" s="106">
        <v>1133</v>
      </c>
      <c r="J40" s="106">
        <v>542</v>
      </c>
      <c r="K40" s="106">
        <v>591</v>
      </c>
      <c r="L40" s="106">
        <v>523</v>
      </c>
      <c r="M40" s="106">
        <v>243</v>
      </c>
      <c r="N40" s="106">
        <v>280</v>
      </c>
      <c r="P40" s="105" t="s">
        <v>173</v>
      </c>
      <c r="Q40" s="106">
        <v>130</v>
      </c>
      <c r="R40" s="106">
        <v>34</v>
      </c>
      <c r="S40" s="106">
        <v>96</v>
      </c>
      <c r="T40" s="106">
        <v>190</v>
      </c>
      <c r="U40" s="106">
        <v>63</v>
      </c>
      <c r="V40" s="106">
        <v>127</v>
      </c>
      <c r="W40" s="106">
        <v>169</v>
      </c>
      <c r="X40" s="106">
        <v>53</v>
      </c>
      <c r="Y40" s="106">
        <v>116</v>
      </c>
      <c r="Z40" s="106">
        <v>198</v>
      </c>
      <c r="AA40" s="106">
        <v>86</v>
      </c>
      <c r="AB40" s="106">
        <v>112</v>
      </c>
    </row>
    <row r="41" spans="1:28" ht="14.25" customHeight="1">
      <c r="A41" s="108">
        <v>1425</v>
      </c>
      <c r="B41" s="109">
        <v>25</v>
      </c>
      <c r="C41" s="102">
        <v>153</v>
      </c>
      <c r="D41" s="102">
        <v>73</v>
      </c>
      <c r="E41" s="102">
        <v>80</v>
      </c>
      <c r="F41" s="102">
        <v>110</v>
      </c>
      <c r="G41" s="102">
        <v>51</v>
      </c>
      <c r="H41" s="102">
        <v>59</v>
      </c>
      <c r="I41" s="102">
        <v>233</v>
      </c>
      <c r="J41" s="102">
        <v>123</v>
      </c>
      <c r="K41" s="102">
        <v>110</v>
      </c>
      <c r="L41" s="102">
        <v>100</v>
      </c>
      <c r="M41" s="102">
        <v>38</v>
      </c>
      <c r="N41" s="102">
        <v>62</v>
      </c>
      <c r="P41" s="109">
        <v>80</v>
      </c>
      <c r="Q41" s="102">
        <v>35</v>
      </c>
      <c r="R41" s="102">
        <v>9</v>
      </c>
      <c r="S41" s="102">
        <v>26</v>
      </c>
      <c r="T41" s="102">
        <v>52</v>
      </c>
      <c r="U41" s="102">
        <v>20</v>
      </c>
      <c r="V41" s="102">
        <v>32</v>
      </c>
      <c r="W41" s="102">
        <v>37</v>
      </c>
      <c r="X41" s="102">
        <v>14</v>
      </c>
      <c r="Y41" s="102">
        <v>23</v>
      </c>
      <c r="Z41" s="102">
        <v>55</v>
      </c>
      <c r="AA41" s="102">
        <v>25</v>
      </c>
      <c r="AB41" s="102">
        <v>30</v>
      </c>
    </row>
    <row r="42" spans="1:28" ht="14.25" customHeight="1">
      <c r="A42" s="108">
        <v>1425</v>
      </c>
      <c r="B42" s="109">
        <v>26</v>
      </c>
      <c r="C42" s="102">
        <v>160</v>
      </c>
      <c r="D42" s="102">
        <v>98</v>
      </c>
      <c r="E42" s="102">
        <v>62</v>
      </c>
      <c r="F42" s="102">
        <v>121</v>
      </c>
      <c r="G42" s="102">
        <v>60</v>
      </c>
      <c r="H42" s="102">
        <v>61</v>
      </c>
      <c r="I42" s="102">
        <v>217</v>
      </c>
      <c r="J42" s="102">
        <v>109</v>
      </c>
      <c r="K42" s="102">
        <v>108</v>
      </c>
      <c r="L42" s="102">
        <v>115</v>
      </c>
      <c r="M42" s="102">
        <v>49</v>
      </c>
      <c r="N42" s="102">
        <v>66</v>
      </c>
      <c r="P42" s="109">
        <v>81</v>
      </c>
      <c r="Q42" s="102">
        <v>28</v>
      </c>
      <c r="R42" s="102">
        <v>9</v>
      </c>
      <c r="S42" s="102">
        <v>19</v>
      </c>
      <c r="T42" s="102">
        <v>36</v>
      </c>
      <c r="U42" s="102">
        <v>13</v>
      </c>
      <c r="V42" s="102">
        <v>23</v>
      </c>
      <c r="W42" s="102">
        <v>33</v>
      </c>
      <c r="X42" s="102">
        <v>7</v>
      </c>
      <c r="Y42" s="102">
        <v>26</v>
      </c>
      <c r="Z42" s="102">
        <v>42</v>
      </c>
      <c r="AA42" s="102">
        <v>20</v>
      </c>
      <c r="AB42" s="102">
        <v>22</v>
      </c>
    </row>
    <row r="43" spans="1:28" ht="14.25" customHeight="1">
      <c r="A43" s="108">
        <v>1425</v>
      </c>
      <c r="B43" s="109">
        <v>27</v>
      </c>
      <c r="C43" s="102">
        <v>167</v>
      </c>
      <c r="D43" s="102">
        <v>88</v>
      </c>
      <c r="E43" s="102">
        <v>79</v>
      </c>
      <c r="F43" s="102">
        <v>124</v>
      </c>
      <c r="G43" s="102">
        <v>66</v>
      </c>
      <c r="H43" s="102">
        <v>58</v>
      </c>
      <c r="I43" s="102">
        <v>219</v>
      </c>
      <c r="J43" s="102">
        <v>105</v>
      </c>
      <c r="K43" s="102">
        <v>114</v>
      </c>
      <c r="L43" s="102">
        <v>97</v>
      </c>
      <c r="M43" s="102">
        <v>51</v>
      </c>
      <c r="N43" s="102">
        <v>46</v>
      </c>
      <c r="P43" s="109">
        <v>82</v>
      </c>
      <c r="Q43" s="102">
        <v>22</v>
      </c>
      <c r="R43" s="102">
        <v>4</v>
      </c>
      <c r="S43" s="102">
        <v>18</v>
      </c>
      <c r="T43" s="102">
        <v>41</v>
      </c>
      <c r="U43" s="102">
        <v>10</v>
      </c>
      <c r="V43" s="102">
        <v>31</v>
      </c>
      <c r="W43" s="102">
        <v>43</v>
      </c>
      <c r="X43" s="102">
        <v>14</v>
      </c>
      <c r="Y43" s="102">
        <v>29</v>
      </c>
      <c r="Z43" s="102">
        <v>41</v>
      </c>
      <c r="AA43" s="102">
        <v>16</v>
      </c>
      <c r="AB43" s="102">
        <v>25</v>
      </c>
    </row>
    <row r="44" spans="1:28" ht="14.25" customHeight="1">
      <c r="A44" s="108">
        <v>1425</v>
      </c>
      <c r="B44" s="109">
        <v>28</v>
      </c>
      <c r="C44" s="102">
        <v>152</v>
      </c>
      <c r="D44" s="102">
        <v>74</v>
      </c>
      <c r="E44" s="102">
        <v>78</v>
      </c>
      <c r="F44" s="102">
        <v>134</v>
      </c>
      <c r="G44" s="102">
        <v>54</v>
      </c>
      <c r="H44" s="102">
        <v>80</v>
      </c>
      <c r="I44" s="102">
        <v>236</v>
      </c>
      <c r="J44" s="102">
        <v>97</v>
      </c>
      <c r="K44" s="102">
        <v>139</v>
      </c>
      <c r="L44" s="102">
        <v>99</v>
      </c>
      <c r="M44" s="102">
        <v>47</v>
      </c>
      <c r="N44" s="102">
        <v>52</v>
      </c>
      <c r="P44" s="109">
        <v>83</v>
      </c>
      <c r="Q44" s="102">
        <v>25</v>
      </c>
      <c r="R44" s="102">
        <v>7</v>
      </c>
      <c r="S44" s="102">
        <v>18</v>
      </c>
      <c r="T44" s="102">
        <v>34</v>
      </c>
      <c r="U44" s="102">
        <v>12</v>
      </c>
      <c r="V44" s="102">
        <v>22</v>
      </c>
      <c r="W44" s="102">
        <v>33</v>
      </c>
      <c r="X44" s="102">
        <v>13</v>
      </c>
      <c r="Y44" s="102">
        <v>20</v>
      </c>
      <c r="Z44" s="102">
        <v>31</v>
      </c>
      <c r="AA44" s="102">
        <v>12</v>
      </c>
      <c r="AB44" s="102">
        <v>19</v>
      </c>
    </row>
    <row r="45" spans="1:28" ht="14.25" customHeight="1">
      <c r="A45" s="108">
        <v>1425</v>
      </c>
      <c r="B45" s="109">
        <v>29</v>
      </c>
      <c r="C45" s="102">
        <v>157</v>
      </c>
      <c r="D45" s="102">
        <v>92</v>
      </c>
      <c r="E45" s="102">
        <v>65</v>
      </c>
      <c r="F45" s="102">
        <v>114</v>
      </c>
      <c r="G45" s="102">
        <v>43</v>
      </c>
      <c r="H45" s="102">
        <v>71</v>
      </c>
      <c r="I45" s="102">
        <v>228</v>
      </c>
      <c r="J45" s="102">
        <v>108</v>
      </c>
      <c r="K45" s="102">
        <v>120</v>
      </c>
      <c r="L45" s="102">
        <v>112</v>
      </c>
      <c r="M45" s="102">
        <v>58</v>
      </c>
      <c r="N45" s="102">
        <v>54</v>
      </c>
      <c r="P45" s="109">
        <v>84</v>
      </c>
      <c r="Q45" s="102">
        <v>20</v>
      </c>
      <c r="R45" s="102">
        <v>5</v>
      </c>
      <c r="S45" s="102">
        <v>15</v>
      </c>
      <c r="T45" s="102">
        <v>27</v>
      </c>
      <c r="U45" s="102">
        <v>8</v>
      </c>
      <c r="V45" s="102">
        <v>19</v>
      </c>
      <c r="W45" s="102">
        <v>23</v>
      </c>
      <c r="X45" s="102">
        <v>5</v>
      </c>
      <c r="Y45" s="102">
        <v>18</v>
      </c>
      <c r="Z45" s="102">
        <v>29</v>
      </c>
      <c r="AA45" s="102">
        <v>13</v>
      </c>
      <c r="AB45" s="102">
        <v>16</v>
      </c>
    </row>
    <row r="46" spans="1:28" s="107" customFormat="1" ht="18.75" customHeight="1">
      <c r="A46" s="104">
        <v>1875</v>
      </c>
      <c r="B46" s="105" t="s">
        <v>174</v>
      </c>
      <c r="C46" s="106">
        <v>893</v>
      </c>
      <c r="D46" s="106">
        <v>453</v>
      </c>
      <c r="E46" s="106">
        <v>440</v>
      </c>
      <c r="F46" s="106">
        <v>674</v>
      </c>
      <c r="G46" s="106">
        <v>339</v>
      </c>
      <c r="H46" s="106">
        <v>335</v>
      </c>
      <c r="I46" s="106">
        <v>1217</v>
      </c>
      <c r="J46" s="106">
        <v>577</v>
      </c>
      <c r="K46" s="106">
        <v>640</v>
      </c>
      <c r="L46" s="106">
        <v>573</v>
      </c>
      <c r="M46" s="106">
        <v>275</v>
      </c>
      <c r="N46" s="106">
        <v>298</v>
      </c>
      <c r="P46" s="105" t="s">
        <v>175</v>
      </c>
      <c r="Q46" s="106">
        <v>75</v>
      </c>
      <c r="R46" s="106">
        <v>28</v>
      </c>
      <c r="S46" s="106">
        <v>47</v>
      </c>
      <c r="T46" s="106">
        <v>76</v>
      </c>
      <c r="U46" s="106">
        <v>31</v>
      </c>
      <c r="V46" s="106">
        <v>45</v>
      </c>
      <c r="W46" s="106">
        <v>93</v>
      </c>
      <c r="X46" s="106">
        <v>26</v>
      </c>
      <c r="Y46" s="106">
        <v>67</v>
      </c>
      <c r="Z46" s="106">
        <v>96</v>
      </c>
      <c r="AA46" s="106">
        <v>20</v>
      </c>
      <c r="AB46" s="106">
        <v>76</v>
      </c>
    </row>
    <row r="47" spans="1:28" ht="14.25" customHeight="1">
      <c r="A47" s="108">
        <v>1425</v>
      </c>
      <c r="B47" s="109">
        <v>30</v>
      </c>
      <c r="C47" s="102">
        <v>164</v>
      </c>
      <c r="D47" s="102">
        <v>80</v>
      </c>
      <c r="E47" s="102">
        <v>84</v>
      </c>
      <c r="F47" s="102">
        <v>136</v>
      </c>
      <c r="G47" s="102">
        <v>60</v>
      </c>
      <c r="H47" s="102">
        <v>76</v>
      </c>
      <c r="I47" s="102">
        <v>236</v>
      </c>
      <c r="J47" s="102">
        <v>119</v>
      </c>
      <c r="K47" s="102">
        <v>117</v>
      </c>
      <c r="L47" s="102">
        <v>116</v>
      </c>
      <c r="M47" s="102">
        <v>52</v>
      </c>
      <c r="N47" s="102">
        <v>64</v>
      </c>
      <c r="P47" s="109">
        <v>85</v>
      </c>
      <c r="Q47" s="102">
        <v>27</v>
      </c>
      <c r="R47" s="102">
        <v>12</v>
      </c>
      <c r="S47" s="102">
        <v>15</v>
      </c>
      <c r="T47" s="102">
        <v>25</v>
      </c>
      <c r="U47" s="102">
        <v>15</v>
      </c>
      <c r="V47" s="102">
        <v>10</v>
      </c>
      <c r="W47" s="102">
        <v>23</v>
      </c>
      <c r="X47" s="102">
        <v>9</v>
      </c>
      <c r="Y47" s="102">
        <v>14</v>
      </c>
      <c r="Z47" s="102">
        <v>25</v>
      </c>
      <c r="AA47" s="102">
        <v>7</v>
      </c>
      <c r="AB47" s="102">
        <v>18</v>
      </c>
    </row>
    <row r="48" spans="1:28" ht="14.25" customHeight="1">
      <c r="A48" s="108">
        <v>1425</v>
      </c>
      <c r="B48" s="109">
        <v>31</v>
      </c>
      <c r="C48" s="102">
        <v>198</v>
      </c>
      <c r="D48" s="102">
        <v>98</v>
      </c>
      <c r="E48" s="102">
        <v>100</v>
      </c>
      <c r="F48" s="102">
        <v>131</v>
      </c>
      <c r="G48" s="102">
        <v>66</v>
      </c>
      <c r="H48" s="102">
        <v>65</v>
      </c>
      <c r="I48" s="102">
        <v>237</v>
      </c>
      <c r="J48" s="102">
        <v>116</v>
      </c>
      <c r="K48" s="102">
        <v>121</v>
      </c>
      <c r="L48" s="102">
        <v>132</v>
      </c>
      <c r="M48" s="102">
        <v>65</v>
      </c>
      <c r="N48" s="102">
        <v>67</v>
      </c>
      <c r="P48" s="109">
        <v>86</v>
      </c>
      <c r="Q48" s="102">
        <v>14</v>
      </c>
      <c r="R48" s="102">
        <v>5</v>
      </c>
      <c r="S48" s="102">
        <v>9</v>
      </c>
      <c r="T48" s="102">
        <v>16</v>
      </c>
      <c r="U48" s="102">
        <v>5</v>
      </c>
      <c r="V48" s="102">
        <v>11</v>
      </c>
      <c r="W48" s="102">
        <v>22</v>
      </c>
      <c r="X48" s="102">
        <v>4</v>
      </c>
      <c r="Y48" s="102">
        <v>18</v>
      </c>
      <c r="Z48" s="102">
        <v>11</v>
      </c>
      <c r="AA48" s="102">
        <v>2</v>
      </c>
      <c r="AB48" s="102">
        <v>9</v>
      </c>
    </row>
    <row r="49" spans="1:28" ht="14.25" customHeight="1">
      <c r="A49" s="108">
        <v>1425</v>
      </c>
      <c r="B49" s="109">
        <v>32</v>
      </c>
      <c r="C49" s="102">
        <v>177</v>
      </c>
      <c r="D49" s="102">
        <v>97</v>
      </c>
      <c r="E49" s="102">
        <v>80</v>
      </c>
      <c r="F49" s="102">
        <v>145</v>
      </c>
      <c r="G49" s="102">
        <v>75</v>
      </c>
      <c r="H49" s="102">
        <v>70</v>
      </c>
      <c r="I49" s="102">
        <v>263</v>
      </c>
      <c r="J49" s="102">
        <v>125</v>
      </c>
      <c r="K49" s="102">
        <v>138</v>
      </c>
      <c r="L49" s="102">
        <v>109</v>
      </c>
      <c r="M49" s="102">
        <v>59</v>
      </c>
      <c r="N49" s="102">
        <v>50</v>
      </c>
      <c r="P49" s="109">
        <v>87</v>
      </c>
      <c r="Q49" s="102">
        <v>15</v>
      </c>
      <c r="R49" s="102">
        <v>4</v>
      </c>
      <c r="S49" s="102">
        <v>11</v>
      </c>
      <c r="T49" s="102">
        <v>9</v>
      </c>
      <c r="U49" s="102">
        <v>2</v>
      </c>
      <c r="V49" s="102">
        <v>7</v>
      </c>
      <c r="W49" s="102">
        <v>22</v>
      </c>
      <c r="X49" s="102">
        <v>6</v>
      </c>
      <c r="Y49" s="102">
        <v>16</v>
      </c>
      <c r="Z49" s="102">
        <v>21</v>
      </c>
      <c r="AA49" s="102">
        <v>1</v>
      </c>
      <c r="AB49" s="102">
        <v>20</v>
      </c>
    </row>
    <row r="50" spans="1:28" ht="14.25" customHeight="1">
      <c r="A50" s="108">
        <v>1425</v>
      </c>
      <c r="B50" s="109">
        <v>33</v>
      </c>
      <c r="C50" s="102">
        <v>187</v>
      </c>
      <c r="D50" s="102">
        <v>100</v>
      </c>
      <c r="E50" s="102">
        <v>87</v>
      </c>
      <c r="F50" s="102">
        <v>139</v>
      </c>
      <c r="G50" s="102">
        <v>71</v>
      </c>
      <c r="H50" s="102">
        <v>68</v>
      </c>
      <c r="I50" s="102">
        <v>241</v>
      </c>
      <c r="J50" s="102">
        <v>111</v>
      </c>
      <c r="K50" s="102">
        <v>130</v>
      </c>
      <c r="L50" s="102">
        <v>109</v>
      </c>
      <c r="M50" s="102">
        <v>57</v>
      </c>
      <c r="N50" s="102">
        <v>52</v>
      </c>
      <c r="P50" s="109">
        <v>88</v>
      </c>
      <c r="Q50" s="102">
        <v>8</v>
      </c>
      <c r="R50" s="102">
        <v>2</v>
      </c>
      <c r="S50" s="102">
        <v>6</v>
      </c>
      <c r="T50" s="102">
        <v>13</v>
      </c>
      <c r="U50" s="102">
        <v>5</v>
      </c>
      <c r="V50" s="102">
        <v>8</v>
      </c>
      <c r="W50" s="102">
        <v>12</v>
      </c>
      <c r="X50" s="102">
        <v>4</v>
      </c>
      <c r="Y50" s="102">
        <v>8</v>
      </c>
      <c r="Z50" s="102">
        <v>16</v>
      </c>
      <c r="AA50" s="102">
        <v>4</v>
      </c>
      <c r="AB50" s="102">
        <v>12</v>
      </c>
    </row>
    <row r="51" spans="1:28" ht="14.25" customHeight="1">
      <c r="A51" s="108">
        <v>1425</v>
      </c>
      <c r="B51" s="109">
        <v>34</v>
      </c>
      <c r="C51" s="102">
        <v>167</v>
      </c>
      <c r="D51" s="102">
        <v>78</v>
      </c>
      <c r="E51" s="102">
        <v>89</v>
      </c>
      <c r="F51" s="102">
        <v>123</v>
      </c>
      <c r="G51" s="102">
        <v>67</v>
      </c>
      <c r="H51" s="102">
        <v>56</v>
      </c>
      <c r="I51" s="102">
        <v>240</v>
      </c>
      <c r="J51" s="102">
        <v>106</v>
      </c>
      <c r="K51" s="102">
        <v>134</v>
      </c>
      <c r="L51" s="102">
        <v>107</v>
      </c>
      <c r="M51" s="102">
        <v>42</v>
      </c>
      <c r="N51" s="102">
        <v>65</v>
      </c>
      <c r="P51" s="109">
        <v>89</v>
      </c>
      <c r="Q51" s="102">
        <v>11</v>
      </c>
      <c r="R51" s="102">
        <v>5</v>
      </c>
      <c r="S51" s="102">
        <v>6</v>
      </c>
      <c r="T51" s="102">
        <v>13</v>
      </c>
      <c r="U51" s="102">
        <v>4</v>
      </c>
      <c r="V51" s="102">
        <v>9</v>
      </c>
      <c r="W51" s="102">
        <v>14</v>
      </c>
      <c r="X51" s="102">
        <v>3</v>
      </c>
      <c r="Y51" s="102">
        <v>11</v>
      </c>
      <c r="Z51" s="102">
        <v>23</v>
      </c>
      <c r="AA51" s="102">
        <v>6</v>
      </c>
      <c r="AB51" s="102">
        <v>17</v>
      </c>
    </row>
    <row r="52" spans="1:28" s="107" customFormat="1" ht="18.75" customHeight="1">
      <c r="A52" s="104">
        <v>1875</v>
      </c>
      <c r="B52" s="105" t="s">
        <v>176</v>
      </c>
      <c r="C52" s="106">
        <v>620</v>
      </c>
      <c r="D52" s="106">
        <v>323</v>
      </c>
      <c r="E52" s="106">
        <v>297</v>
      </c>
      <c r="F52" s="106">
        <v>623</v>
      </c>
      <c r="G52" s="106">
        <v>280</v>
      </c>
      <c r="H52" s="106">
        <v>343</v>
      </c>
      <c r="I52" s="106">
        <v>940</v>
      </c>
      <c r="J52" s="106">
        <v>456</v>
      </c>
      <c r="K52" s="106">
        <v>484</v>
      </c>
      <c r="L52" s="106">
        <v>542</v>
      </c>
      <c r="M52" s="106">
        <v>250</v>
      </c>
      <c r="N52" s="106">
        <v>292</v>
      </c>
      <c r="P52" s="105" t="s">
        <v>177</v>
      </c>
      <c r="Q52" s="106">
        <v>33</v>
      </c>
      <c r="R52" s="106">
        <v>7</v>
      </c>
      <c r="S52" s="106">
        <v>26</v>
      </c>
      <c r="T52" s="106">
        <v>40</v>
      </c>
      <c r="U52" s="106">
        <v>11</v>
      </c>
      <c r="V52" s="106">
        <v>29</v>
      </c>
      <c r="W52" s="106">
        <v>35</v>
      </c>
      <c r="X52" s="106">
        <v>7</v>
      </c>
      <c r="Y52" s="106">
        <v>28</v>
      </c>
      <c r="Z52" s="106">
        <v>50</v>
      </c>
      <c r="AA52" s="106">
        <v>7</v>
      </c>
      <c r="AB52" s="106">
        <v>43</v>
      </c>
    </row>
    <row r="53" spans="1:28" ht="14.25" customHeight="1">
      <c r="A53" s="108">
        <v>1425</v>
      </c>
      <c r="B53" s="109">
        <v>35</v>
      </c>
      <c r="C53" s="102">
        <v>142</v>
      </c>
      <c r="D53" s="102">
        <v>68</v>
      </c>
      <c r="E53" s="102">
        <v>74</v>
      </c>
      <c r="F53" s="102">
        <v>107</v>
      </c>
      <c r="G53" s="102">
        <v>48</v>
      </c>
      <c r="H53" s="102">
        <v>59</v>
      </c>
      <c r="I53" s="102">
        <v>243</v>
      </c>
      <c r="J53" s="102">
        <v>119</v>
      </c>
      <c r="K53" s="102">
        <v>124</v>
      </c>
      <c r="L53" s="102">
        <v>130</v>
      </c>
      <c r="M53" s="102">
        <v>63</v>
      </c>
      <c r="N53" s="102">
        <v>67</v>
      </c>
      <c r="P53" s="109">
        <v>90</v>
      </c>
      <c r="Q53" s="102">
        <v>8</v>
      </c>
      <c r="R53" s="102">
        <v>1</v>
      </c>
      <c r="S53" s="102">
        <v>7</v>
      </c>
      <c r="T53" s="102">
        <v>10</v>
      </c>
      <c r="U53" s="102">
        <v>1</v>
      </c>
      <c r="V53" s="102">
        <v>9</v>
      </c>
      <c r="W53" s="102">
        <v>12</v>
      </c>
      <c r="X53" s="102">
        <v>2</v>
      </c>
      <c r="Y53" s="102">
        <v>10</v>
      </c>
      <c r="Z53" s="102">
        <v>13</v>
      </c>
      <c r="AA53" s="102">
        <v>3</v>
      </c>
      <c r="AB53" s="102">
        <v>10</v>
      </c>
    </row>
    <row r="54" spans="1:28" ht="14.25" customHeight="1">
      <c r="A54" s="108">
        <v>1425</v>
      </c>
      <c r="B54" s="109">
        <v>36</v>
      </c>
      <c r="C54" s="102">
        <v>132</v>
      </c>
      <c r="D54" s="102">
        <v>81</v>
      </c>
      <c r="E54" s="102">
        <v>51</v>
      </c>
      <c r="F54" s="102">
        <v>120</v>
      </c>
      <c r="G54" s="102">
        <v>60</v>
      </c>
      <c r="H54" s="102">
        <v>60</v>
      </c>
      <c r="I54" s="102">
        <v>206</v>
      </c>
      <c r="J54" s="102">
        <v>96</v>
      </c>
      <c r="K54" s="102">
        <v>110</v>
      </c>
      <c r="L54" s="102">
        <v>106</v>
      </c>
      <c r="M54" s="102">
        <v>46</v>
      </c>
      <c r="N54" s="102">
        <v>60</v>
      </c>
      <c r="P54" s="109">
        <v>91</v>
      </c>
      <c r="Q54" s="102">
        <v>5</v>
      </c>
      <c r="R54" s="102">
        <v>1</v>
      </c>
      <c r="S54" s="102">
        <v>4</v>
      </c>
      <c r="T54" s="102">
        <v>8</v>
      </c>
      <c r="U54" s="102">
        <v>4</v>
      </c>
      <c r="V54" s="102">
        <v>4</v>
      </c>
      <c r="W54" s="102">
        <v>11</v>
      </c>
      <c r="X54" s="102">
        <v>2</v>
      </c>
      <c r="Y54" s="102">
        <v>9</v>
      </c>
      <c r="Z54" s="102">
        <v>11</v>
      </c>
      <c r="AA54" s="102" t="s">
        <v>178</v>
      </c>
      <c r="AB54" s="102">
        <v>11</v>
      </c>
    </row>
    <row r="55" spans="1:28" ht="14.25" customHeight="1">
      <c r="A55" s="108">
        <v>1425</v>
      </c>
      <c r="B55" s="109">
        <v>37</v>
      </c>
      <c r="C55" s="102">
        <v>128</v>
      </c>
      <c r="D55" s="102">
        <v>71</v>
      </c>
      <c r="E55" s="102">
        <v>57</v>
      </c>
      <c r="F55" s="102">
        <v>142</v>
      </c>
      <c r="G55" s="102">
        <v>64</v>
      </c>
      <c r="H55" s="102">
        <v>78</v>
      </c>
      <c r="I55" s="102">
        <v>173</v>
      </c>
      <c r="J55" s="102">
        <v>96</v>
      </c>
      <c r="K55" s="102">
        <v>77</v>
      </c>
      <c r="L55" s="102">
        <v>124</v>
      </c>
      <c r="M55" s="102">
        <v>57</v>
      </c>
      <c r="N55" s="102">
        <v>67</v>
      </c>
      <c r="P55" s="109">
        <v>92</v>
      </c>
      <c r="Q55" s="102">
        <v>6</v>
      </c>
      <c r="R55" s="102">
        <v>2</v>
      </c>
      <c r="S55" s="102">
        <v>4</v>
      </c>
      <c r="T55" s="102">
        <v>8</v>
      </c>
      <c r="U55" s="102">
        <v>2</v>
      </c>
      <c r="V55" s="102">
        <v>6</v>
      </c>
      <c r="W55" s="102">
        <v>7</v>
      </c>
      <c r="X55" s="102">
        <v>3</v>
      </c>
      <c r="Y55" s="102">
        <v>4</v>
      </c>
      <c r="Z55" s="102">
        <v>11</v>
      </c>
      <c r="AA55" s="102">
        <v>2</v>
      </c>
      <c r="AB55" s="102">
        <v>9</v>
      </c>
    </row>
    <row r="56" spans="1:28" ht="14.25" customHeight="1">
      <c r="A56" s="108">
        <v>1425</v>
      </c>
      <c r="B56" s="109">
        <v>38</v>
      </c>
      <c r="C56" s="102">
        <v>119</v>
      </c>
      <c r="D56" s="102">
        <v>60</v>
      </c>
      <c r="E56" s="102">
        <v>59</v>
      </c>
      <c r="F56" s="102">
        <v>138</v>
      </c>
      <c r="G56" s="102">
        <v>51</v>
      </c>
      <c r="H56" s="102">
        <v>87</v>
      </c>
      <c r="I56" s="102">
        <v>163</v>
      </c>
      <c r="J56" s="102">
        <v>75</v>
      </c>
      <c r="K56" s="102">
        <v>88</v>
      </c>
      <c r="L56" s="102">
        <v>105</v>
      </c>
      <c r="M56" s="102">
        <v>48</v>
      </c>
      <c r="N56" s="102">
        <v>57</v>
      </c>
      <c r="P56" s="109">
        <v>93</v>
      </c>
      <c r="Q56" s="102">
        <v>8</v>
      </c>
      <c r="R56" s="102">
        <v>2</v>
      </c>
      <c r="S56" s="102">
        <v>6</v>
      </c>
      <c r="T56" s="102">
        <v>11</v>
      </c>
      <c r="U56" s="102">
        <v>4</v>
      </c>
      <c r="V56" s="102">
        <v>7</v>
      </c>
      <c r="W56" s="102">
        <v>4</v>
      </c>
      <c r="X56" s="102" t="s">
        <v>178</v>
      </c>
      <c r="Y56" s="102">
        <v>4</v>
      </c>
      <c r="Z56" s="102">
        <v>11</v>
      </c>
      <c r="AA56" s="102">
        <v>1</v>
      </c>
      <c r="AB56" s="102">
        <v>10</v>
      </c>
    </row>
    <row r="57" spans="1:28" ht="14.25" customHeight="1">
      <c r="A57" s="108">
        <v>1425</v>
      </c>
      <c r="B57" s="109">
        <v>39</v>
      </c>
      <c r="C57" s="102">
        <v>99</v>
      </c>
      <c r="D57" s="102">
        <v>43</v>
      </c>
      <c r="E57" s="102">
        <v>56</v>
      </c>
      <c r="F57" s="102">
        <v>116</v>
      </c>
      <c r="G57" s="102">
        <v>57</v>
      </c>
      <c r="H57" s="102">
        <v>59</v>
      </c>
      <c r="I57" s="102">
        <v>155</v>
      </c>
      <c r="J57" s="102">
        <v>70</v>
      </c>
      <c r="K57" s="102">
        <v>85</v>
      </c>
      <c r="L57" s="102">
        <v>77</v>
      </c>
      <c r="M57" s="102">
        <v>36</v>
      </c>
      <c r="N57" s="102">
        <v>41</v>
      </c>
      <c r="P57" s="109">
        <v>94</v>
      </c>
      <c r="Q57" s="102">
        <v>6</v>
      </c>
      <c r="R57" s="102">
        <v>1</v>
      </c>
      <c r="S57" s="102">
        <v>5</v>
      </c>
      <c r="T57" s="102">
        <v>3</v>
      </c>
      <c r="U57" s="102" t="s">
        <v>178</v>
      </c>
      <c r="V57" s="102">
        <v>3</v>
      </c>
      <c r="W57" s="102">
        <v>1</v>
      </c>
      <c r="X57" s="102" t="s">
        <v>178</v>
      </c>
      <c r="Y57" s="102">
        <v>1</v>
      </c>
      <c r="Z57" s="102">
        <v>4</v>
      </c>
      <c r="AA57" s="102">
        <v>1</v>
      </c>
      <c r="AB57" s="102">
        <v>3</v>
      </c>
    </row>
    <row r="58" spans="1:28" s="107" customFormat="1" ht="18.75" customHeight="1">
      <c r="A58" s="104">
        <v>1875</v>
      </c>
      <c r="B58" s="105" t="s">
        <v>179</v>
      </c>
      <c r="C58" s="106">
        <v>529</v>
      </c>
      <c r="D58" s="106">
        <v>288</v>
      </c>
      <c r="E58" s="106">
        <v>241</v>
      </c>
      <c r="F58" s="106">
        <v>608</v>
      </c>
      <c r="G58" s="106">
        <v>289</v>
      </c>
      <c r="H58" s="106">
        <v>319</v>
      </c>
      <c r="I58" s="106">
        <v>724</v>
      </c>
      <c r="J58" s="106">
        <v>361</v>
      </c>
      <c r="K58" s="106">
        <v>363</v>
      </c>
      <c r="L58" s="106">
        <v>600</v>
      </c>
      <c r="M58" s="106">
        <v>273</v>
      </c>
      <c r="N58" s="106">
        <v>327</v>
      </c>
      <c r="P58" s="105" t="s">
        <v>180</v>
      </c>
      <c r="Q58" s="106">
        <v>6</v>
      </c>
      <c r="R58" s="106" t="s">
        <v>178</v>
      </c>
      <c r="S58" s="106">
        <v>6</v>
      </c>
      <c r="T58" s="106">
        <v>8</v>
      </c>
      <c r="U58" s="106">
        <v>2</v>
      </c>
      <c r="V58" s="106">
        <v>6</v>
      </c>
      <c r="W58" s="106">
        <v>9</v>
      </c>
      <c r="X58" s="106">
        <v>2</v>
      </c>
      <c r="Y58" s="106">
        <v>7</v>
      </c>
      <c r="Z58" s="106">
        <v>14</v>
      </c>
      <c r="AA58" s="106">
        <v>1</v>
      </c>
      <c r="AB58" s="106">
        <v>13</v>
      </c>
    </row>
    <row r="59" spans="1:28" ht="14.25" customHeight="1">
      <c r="A59" s="108">
        <v>1425</v>
      </c>
      <c r="B59" s="109">
        <v>40</v>
      </c>
      <c r="C59" s="102">
        <v>121</v>
      </c>
      <c r="D59" s="102">
        <v>64</v>
      </c>
      <c r="E59" s="102">
        <v>57</v>
      </c>
      <c r="F59" s="102">
        <v>127</v>
      </c>
      <c r="G59" s="102">
        <v>66</v>
      </c>
      <c r="H59" s="102">
        <v>61</v>
      </c>
      <c r="I59" s="102">
        <v>192</v>
      </c>
      <c r="J59" s="102">
        <v>95</v>
      </c>
      <c r="K59" s="102">
        <v>97</v>
      </c>
      <c r="L59" s="102">
        <v>114</v>
      </c>
      <c r="M59" s="102">
        <v>59</v>
      </c>
      <c r="N59" s="102">
        <v>55</v>
      </c>
      <c r="P59" s="109">
        <v>95</v>
      </c>
      <c r="Q59" s="102">
        <v>2</v>
      </c>
      <c r="R59" s="102" t="s">
        <v>178</v>
      </c>
      <c r="S59" s="102">
        <v>2</v>
      </c>
      <c r="T59" s="102">
        <v>2</v>
      </c>
      <c r="U59" s="102">
        <v>1</v>
      </c>
      <c r="V59" s="102">
        <v>1</v>
      </c>
      <c r="W59" s="102">
        <v>3</v>
      </c>
      <c r="X59" s="102" t="s">
        <v>178</v>
      </c>
      <c r="Y59" s="102">
        <v>3</v>
      </c>
      <c r="Z59" s="102">
        <v>5</v>
      </c>
      <c r="AA59" s="102">
        <v>1</v>
      </c>
      <c r="AB59" s="102">
        <v>4</v>
      </c>
    </row>
    <row r="60" spans="1:28" ht="14.25" customHeight="1">
      <c r="A60" s="108">
        <v>1425</v>
      </c>
      <c r="B60" s="109">
        <v>41</v>
      </c>
      <c r="C60" s="102">
        <v>114</v>
      </c>
      <c r="D60" s="102">
        <v>67</v>
      </c>
      <c r="E60" s="102">
        <v>47</v>
      </c>
      <c r="F60" s="102">
        <v>120</v>
      </c>
      <c r="G60" s="102">
        <v>52</v>
      </c>
      <c r="H60" s="102">
        <v>68</v>
      </c>
      <c r="I60" s="102">
        <v>132</v>
      </c>
      <c r="J60" s="102">
        <v>68</v>
      </c>
      <c r="K60" s="102">
        <v>64</v>
      </c>
      <c r="L60" s="102">
        <v>110</v>
      </c>
      <c r="M60" s="102">
        <v>51</v>
      </c>
      <c r="N60" s="102">
        <v>59</v>
      </c>
      <c r="P60" s="109">
        <v>96</v>
      </c>
      <c r="Q60" s="102">
        <v>2</v>
      </c>
      <c r="R60" s="102" t="s">
        <v>178</v>
      </c>
      <c r="S60" s="102">
        <v>2</v>
      </c>
      <c r="T60" s="102">
        <v>2</v>
      </c>
      <c r="U60" s="102" t="s">
        <v>178</v>
      </c>
      <c r="V60" s="102">
        <v>2</v>
      </c>
      <c r="W60" s="102">
        <v>3</v>
      </c>
      <c r="X60" s="102" t="s">
        <v>178</v>
      </c>
      <c r="Y60" s="102">
        <v>3</v>
      </c>
      <c r="Z60" s="102">
        <v>3</v>
      </c>
      <c r="AA60" s="102" t="s">
        <v>178</v>
      </c>
      <c r="AB60" s="102">
        <v>3</v>
      </c>
    </row>
    <row r="61" spans="1:28" ht="14.25" customHeight="1">
      <c r="A61" s="108">
        <v>1425</v>
      </c>
      <c r="B61" s="109">
        <v>42</v>
      </c>
      <c r="C61" s="102">
        <v>87</v>
      </c>
      <c r="D61" s="102">
        <v>50</v>
      </c>
      <c r="E61" s="102">
        <v>37</v>
      </c>
      <c r="F61" s="102">
        <v>121</v>
      </c>
      <c r="G61" s="102">
        <v>60</v>
      </c>
      <c r="H61" s="102">
        <v>61</v>
      </c>
      <c r="I61" s="102">
        <v>135</v>
      </c>
      <c r="J61" s="102">
        <v>68</v>
      </c>
      <c r="K61" s="102">
        <v>67</v>
      </c>
      <c r="L61" s="102">
        <v>120</v>
      </c>
      <c r="M61" s="102">
        <v>49</v>
      </c>
      <c r="N61" s="102">
        <v>71</v>
      </c>
      <c r="P61" s="109">
        <v>97</v>
      </c>
      <c r="Q61" s="102" t="s">
        <v>178</v>
      </c>
      <c r="R61" s="102" t="s">
        <v>178</v>
      </c>
      <c r="S61" s="102" t="s">
        <v>178</v>
      </c>
      <c r="T61" s="102">
        <v>3</v>
      </c>
      <c r="U61" s="102">
        <v>1</v>
      </c>
      <c r="V61" s="102">
        <v>2</v>
      </c>
      <c r="W61" s="102">
        <v>1</v>
      </c>
      <c r="X61" s="102" t="s">
        <v>178</v>
      </c>
      <c r="Y61" s="102">
        <v>1</v>
      </c>
      <c r="Z61" s="102">
        <v>2</v>
      </c>
      <c r="AA61" s="102" t="s">
        <v>178</v>
      </c>
      <c r="AB61" s="102">
        <v>2</v>
      </c>
    </row>
    <row r="62" spans="1:28" ht="14.25" customHeight="1">
      <c r="A62" s="108">
        <v>1425</v>
      </c>
      <c r="B62" s="109">
        <v>43</v>
      </c>
      <c r="C62" s="102">
        <v>115</v>
      </c>
      <c r="D62" s="102">
        <v>60</v>
      </c>
      <c r="E62" s="102">
        <v>55</v>
      </c>
      <c r="F62" s="102">
        <v>123</v>
      </c>
      <c r="G62" s="102">
        <v>54</v>
      </c>
      <c r="H62" s="102">
        <v>69</v>
      </c>
      <c r="I62" s="102">
        <v>147</v>
      </c>
      <c r="J62" s="102">
        <v>70</v>
      </c>
      <c r="K62" s="102">
        <v>77</v>
      </c>
      <c r="L62" s="102">
        <v>120</v>
      </c>
      <c r="M62" s="102">
        <v>59</v>
      </c>
      <c r="N62" s="102">
        <v>61</v>
      </c>
      <c r="P62" s="109">
        <v>98</v>
      </c>
      <c r="Q62" s="102">
        <v>2</v>
      </c>
      <c r="R62" s="102" t="s">
        <v>178</v>
      </c>
      <c r="S62" s="102">
        <v>2</v>
      </c>
      <c r="T62" s="102">
        <v>1</v>
      </c>
      <c r="U62" s="102" t="s">
        <v>178</v>
      </c>
      <c r="V62" s="102">
        <v>1</v>
      </c>
      <c r="W62" s="102">
        <v>1</v>
      </c>
      <c r="X62" s="102">
        <v>1</v>
      </c>
      <c r="Y62" s="102" t="s">
        <v>178</v>
      </c>
      <c r="Z62" s="102">
        <v>4</v>
      </c>
      <c r="AA62" s="102" t="s">
        <v>178</v>
      </c>
      <c r="AB62" s="102">
        <v>4</v>
      </c>
    </row>
    <row r="63" spans="1:28" ht="14.25" customHeight="1">
      <c r="A63" s="108">
        <v>1425</v>
      </c>
      <c r="B63" s="109">
        <v>44</v>
      </c>
      <c r="C63" s="102">
        <v>92</v>
      </c>
      <c r="D63" s="102">
        <v>47</v>
      </c>
      <c r="E63" s="102">
        <v>45</v>
      </c>
      <c r="F63" s="102">
        <v>117</v>
      </c>
      <c r="G63" s="102">
        <v>57</v>
      </c>
      <c r="H63" s="102">
        <v>60</v>
      </c>
      <c r="I63" s="102">
        <v>118</v>
      </c>
      <c r="J63" s="102">
        <v>60</v>
      </c>
      <c r="K63" s="102">
        <v>58</v>
      </c>
      <c r="L63" s="102">
        <v>136</v>
      </c>
      <c r="M63" s="102">
        <v>55</v>
      </c>
      <c r="N63" s="102">
        <v>81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 t="s">
        <v>178</v>
      </c>
      <c r="U63" s="102" t="s">
        <v>178</v>
      </c>
      <c r="V63" s="102" t="s">
        <v>178</v>
      </c>
      <c r="W63" s="102">
        <v>1</v>
      </c>
      <c r="X63" s="102">
        <v>1</v>
      </c>
      <c r="Y63" s="102" t="s">
        <v>178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531</v>
      </c>
      <c r="D64" s="106">
        <v>257</v>
      </c>
      <c r="E64" s="106">
        <v>274</v>
      </c>
      <c r="F64" s="106">
        <v>584</v>
      </c>
      <c r="G64" s="106">
        <v>259</v>
      </c>
      <c r="H64" s="106">
        <v>325</v>
      </c>
      <c r="I64" s="106">
        <v>640</v>
      </c>
      <c r="J64" s="106">
        <v>315</v>
      </c>
      <c r="K64" s="106">
        <v>325</v>
      </c>
      <c r="L64" s="106">
        <v>633</v>
      </c>
      <c r="M64" s="106">
        <v>317</v>
      </c>
      <c r="N64" s="106">
        <v>316</v>
      </c>
      <c r="P64" s="105" t="s">
        <v>410</v>
      </c>
      <c r="Q64" s="106">
        <v>3</v>
      </c>
      <c r="R64" s="106" t="s">
        <v>178</v>
      </c>
      <c r="S64" s="106">
        <v>3</v>
      </c>
      <c r="T64" s="106">
        <v>3</v>
      </c>
      <c r="U64" s="106">
        <v>1</v>
      </c>
      <c r="V64" s="106">
        <v>2</v>
      </c>
      <c r="W64" s="106">
        <v>3</v>
      </c>
      <c r="X64" s="106">
        <v>1</v>
      </c>
      <c r="Y64" s="106">
        <v>2</v>
      </c>
      <c r="Z64" s="106">
        <v>1</v>
      </c>
      <c r="AA64" s="106" t="s">
        <v>178</v>
      </c>
      <c r="AB64" s="106">
        <v>1</v>
      </c>
    </row>
    <row r="65" spans="1:28" ht="14.25" customHeight="1">
      <c r="A65" s="108">
        <v>1425</v>
      </c>
      <c r="B65" s="109">
        <v>45</v>
      </c>
      <c r="C65" s="102">
        <v>106</v>
      </c>
      <c r="D65" s="102">
        <v>49</v>
      </c>
      <c r="E65" s="102">
        <v>57</v>
      </c>
      <c r="F65" s="102">
        <v>129</v>
      </c>
      <c r="G65" s="102">
        <v>66</v>
      </c>
      <c r="H65" s="102">
        <v>63</v>
      </c>
      <c r="I65" s="102">
        <v>127</v>
      </c>
      <c r="J65" s="102">
        <v>63</v>
      </c>
      <c r="K65" s="102">
        <v>64</v>
      </c>
      <c r="L65" s="102">
        <v>121</v>
      </c>
      <c r="M65" s="102">
        <v>60</v>
      </c>
      <c r="N65" s="102">
        <v>61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98</v>
      </c>
      <c r="D66" s="102">
        <v>37</v>
      </c>
      <c r="E66" s="102">
        <v>61</v>
      </c>
      <c r="F66" s="102">
        <v>118</v>
      </c>
      <c r="G66" s="102">
        <v>47</v>
      </c>
      <c r="H66" s="102">
        <v>71</v>
      </c>
      <c r="I66" s="102">
        <v>134</v>
      </c>
      <c r="J66" s="102">
        <v>69</v>
      </c>
      <c r="K66" s="102">
        <v>65</v>
      </c>
      <c r="L66" s="102">
        <v>126</v>
      </c>
      <c r="M66" s="102">
        <v>65</v>
      </c>
      <c r="N66" s="102">
        <v>61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107</v>
      </c>
      <c r="D67" s="102">
        <v>50</v>
      </c>
      <c r="E67" s="102">
        <v>57</v>
      </c>
      <c r="F67" s="102">
        <v>109</v>
      </c>
      <c r="G67" s="102">
        <v>52</v>
      </c>
      <c r="H67" s="102">
        <v>57</v>
      </c>
      <c r="I67" s="102">
        <v>137</v>
      </c>
      <c r="J67" s="102">
        <v>67</v>
      </c>
      <c r="K67" s="102">
        <v>70</v>
      </c>
      <c r="L67" s="102">
        <v>117</v>
      </c>
      <c r="M67" s="102">
        <v>57</v>
      </c>
      <c r="N67" s="102">
        <v>60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112</v>
      </c>
      <c r="D68" s="102">
        <v>63</v>
      </c>
      <c r="E68" s="102">
        <v>49</v>
      </c>
      <c r="F68" s="102">
        <v>106</v>
      </c>
      <c r="G68" s="102">
        <v>43</v>
      </c>
      <c r="H68" s="102">
        <v>63</v>
      </c>
      <c r="I68" s="102">
        <v>120</v>
      </c>
      <c r="J68" s="102">
        <v>55</v>
      </c>
      <c r="K68" s="102">
        <v>65</v>
      </c>
      <c r="L68" s="102">
        <v>126</v>
      </c>
      <c r="M68" s="102">
        <v>60</v>
      </c>
      <c r="N68" s="102">
        <v>66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108</v>
      </c>
      <c r="D69" s="102">
        <v>58</v>
      </c>
      <c r="E69" s="102">
        <v>50</v>
      </c>
      <c r="F69" s="102">
        <v>122</v>
      </c>
      <c r="G69" s="102">
        <v>51</v>
      </c>
      <c r="H69" s="102">
        <v>71</v>
      </c>
      <c r="I69" s="102">
        <v>122</v>
      </c>
      <c r="J69" s="102">
        <v>61</v>
      </c>
      <c r="K69" s="102">
        <v>61</v>
      </c>
      <c r="L69" s="102">
        <v>143</v>
      </c>
      <c r="M69" s="102">
        <v>75</v>
      </c>
      <c r="N69" s="102">
        <v>68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527</v>
      </c>
      <c r="D70" s="106">
        <v>266</v>
      </c>
      <c r="E70" s="106">
        <v>261</v>
      </c>
      <c r="F70" s="106">
        <v>672</v>
      </c>
      <c r="G70" s="106">
        <v>327</v>
      </c>
      <c r="H70" s="106">
        <v>345</v>
      </c>
      <c r="I70" s="106">
        <v>658</v>
      </c>
      <c r="J70" s="106">
        <v>316</v>
      </c>
      <c r="K70" s="106">
        <v>342</v>
      </c>
      <c r="L70" s="106">
        <v>798</v>
      </c>
      <c r="M70" s="106">
        <v>393</v>
      </c>
      <c r="N70" s="106">
        <v>405</v>
      </c>
      <c r="P70" s="109" t="s">
        <v>183</v>
      </c>
      <c r="Q70" s="102">
        <v>1081</v>
      </c>
      <c r="R70" s="102">
        <v>537</v>
      </c>
      <c r="S70" s="102">
        <v>544</v>
      </c>
      <c r="T70" s="102">
        <v>1253</v>
      </c>
      <c r="U70" s="102">
        <v>652</v>
      </c>
      <c r="V70" s="102">
        <v>601</v>
      </c>
      <c r="W70" s="102">
        <v>1275</v>
      </c>
      <c r="X70" s="102">
        <v>646</v>
      </c>
      <c r="Y70" s="102">
        <v>629</v>
      </c>
      <c r="Z70" s="102">
        <v>1295</v>
      </c>
      <c r="AA70" s="102">
        <v>672</v>
      </c>
      <c r="AB70" s="102">
        <v>623</v>
      </c>
    </row>
    <row r="71" spans="1:28" ht="14.25" customHeight="1">
      <c r="A71" s="108">
        <v>1425</v>
      </c>
      <c r="B71" s="109">
        <v>50</v>
      </c>
      <c r="C71" s="102">
        <v>103</v>
      </c>
      <c r="D71" s="102">
        <v>53</v>
      </c>
      <c r="E71" s="102">
        <v>50</v>
      </c>
      <c r="F71" s="102">
        <v>123</v>
      </c>
      <c r="G71" s="102">
        <v>59</v>
      </c>
      <c r="H71" s="102">
        <v>64</v>
      </c>
      <c r="I71" s="102">
        <v>130</v>
      </c>
      <c r="J71" s="102">
        <v>59</v>
      </c>
      <c r="K71" s="102">
        <v>71</v>
      </c>
      <c r="L71" s="102">
        <v>160</v>
      </c>
      <c r="M71" s="102">
        <v>74</v>
      </c>
      <c r="N71" s="102">
        <v>86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88</v>
      </c>
      <c r="D72" s="102">
        <v>48</v>
      </c>
      <c r="E72" s="102">
        <v>40</v>
      </c>
      <c r="F72" s="102">
        <v>121</v>
      </c>
      <c r="G72" s="102">
        <v>56</v>
      </c>
      <c r="H72" s="102">
        <v>65</v>
      </c>
      <c r="I72" s="102">
        <v>121</v>
      </c>
      <c r="J72" s="102">
        <v>51</v>
      </c>
      <c r="K72" s="102">
        <v>70</v>
      </c>
      <c r="L72" s="102">
        <v>173</v>
      </c>
      <c r="M72" s="102">
        <v>92</v>
      </c>
      <c r="N72" s="102">
        <v>81</v>
      </c>
      <c r="P72" s="109" t="s">
        <v>184</v>
      </c>
      <c r="Q72" s="102">
        <v>6047</v>
      </c>
      <c r="R72" s="102">
        <v>3059</v>
      </c>
      <c r="S72" s="102">
        <v>2988</v>
      </c>
      <c r="T72" s="102">
        <v>5937</v>
      </c>
      <c r="U72" s="102">
        <v>2839</v>
      </c>
      <c r="V72" s="102">
        <v>3098</v>
      </c>
      <c r="W72" s="102">
        <v>7837</v>
      </c>
      <c r="X72" s="102">
        <v>3693</v>
      </c>
      <c r="Y72" s="102">
        <v>4144</v>
      </c>
      <c r="Z72" s="102">
        <v>6156</v>
      </c>
      <c r="AA72" s="102">
        <v>2944</v>
      </c>
      <c r="AB72" s="102">
        <v>3212</v>
      </c>
    </row>
    <row r="73" spans="1:28" ht="14.25" customHeight="1">
      <c r="A73" s="108">
        <v>1425</v>
      </c>
      <c r="B73" s="109">
        <v>52</v>
      </c>
      <c r="C73" s="102">
        <v>106</v>
      </c>
      <c r="D73" s="102">
        <v>58</v>
      </c>
      <c r="E73" s="102">
        <v>48</v>
      </c>
      <c r="F73" s="102">
        <v>128</v>
      </c>
      <c r="G73" s="102">
        <v>69</v>
      </c>
      <c r="H73" s="102">
        <v>59</v>
      </c>
      <c r="I73" s="102">
        <v>130</v>
      </c>
      <c r="J73" s="102">
        <v>66</v>
      </c>
      <c r="K73" s="102">
        <v>64</v>
      </c>
      <c r="L73" s="102">
        <v>145</v>
      </c>
      <c r="M73" s="102">
        <v>73</v>
      </c>
      <c r="N73" s="102">
        <v>72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117</v>
      </c>
      <c r="D74" s="102">
        <v>52</v>
      </c>
      <c r="E74" s="102">
        <v>65</v>
      </c>
      <c r="F74" s="102">
        <v>138</v>
      </c>
      <c r="G74" s="102">
        <v>65</v>
      </c>
      <c r="H74" s="102">
        <v>73</v>
      </c>
      <c r="I74" s="102">
        <v>142</v>
      </c>
      <c r="J74" s="102">
        <v>71</v>
      </c>
      <c r="K74" s="102">
        <v>71</v>
      </c>
      <c r="L74" s="102">
        <v>169</v>
      </c>
      <c r="M74" s="102">
        <v>82</v>
      </c>
      <c r="N74" s="102">
        <v>87</v>
      </c>
      <c r="P74" s="109" t="s">
        <v>411</v>
      </c>
      <c r="Q74" s="102">
        <v>1066</v>
      </c>
      <c r="R74" s="102">
        <v>428</v>
      </c>
      <c r="S74" s="102">
        <v>638</v>
      </c>
      <c r="T74" s="102">
        <v>1424</v>
      </c>
      <c r="U74" s="102">
        <v>572</v>
      </c>
      <c r="V74" s="102">
        <v>852</v>
      </c>
      <c r="W74" s="102">
        <v>1292</v>
      </c>
      <c r="X74" s="102">
        <v>465</v>
      </c>
      <c r="Y74" s="102">
        <v>827</v>
      </c>
      <c r="Z74" s="102">
        <v>1524</v>
      </c>
      <c r="AA74" s="102">
        <v>651</v>
      </c>
      <c r="AB74" s="102">
        <v>873</v>
      </c>
    </row>
    <row r="75" spans="1:28" ht="14.25" customHeight="1" thickBot="1">
      <c r="A75" s="108">
        <v>1425</v>
      </c>
      <c r="B75" s="110">
        <v>54</v>
      </c>
      <c r="C75" s="111">
        <v>113</v>
      </c>
      <c r="D75" s="112">
        <v>55</v>
      </c>
      <c r="E75" s="112">
        <v>58</v>
      </c>
      <c r="F75" s="112">
        <v>162</v>
      </c>
      <c r="G75" s="112">
        <v>78</v>
      </c>
      <c r="H75" s="112">
        <v>84</v>
      </c>
      <c r="I75" s="112">
        <v>135</v>
      </c>
      <c r="J75" s="112">
        <v>69</v>
      </c>
      <c r="K75" s="112">
        <v>66</v>
      </c>
      <c r="L75" s="112">
        <v>151</v>
      </c>
      <c r="M75" s="112">
        <v>72</v>
      </c>
      <c r="N75" s="112">
        <v>79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294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294</v>
      </c>
      <c r="Z5" s="89"/>
      <c r="AB5" s="90" t="s">
        <v>408</v>
      </c>
    </row>
    <row r="6" spans="2:29" s="86" customFormat="1" ht="18" customHeight="1">
      <c r="B6" s="91"/>
      <c r="C6" s="92" t="s">
        <v>295</v>
      </c>
      <c r="D6" s="93"/>
      <c r="E6" s="93"/>
      <c r="F6" s="116" t="s">
        <v>260</v>
      </c>
      <c r="G6" s="116"/>
      <c r="H6" s="116"/>
      <c r="I6" s="116" t="s">
        <v>260</v>
      </c>
      <c r="J6" s="116"/>
      <c r="K6" s="116"/>
      <c r="L6" s="116" t="s">
        <v>260</v>
      </c>
      <c r="M6" s="116"/>
      <c r="N6" s="116"/>
      <c r="P6" s="91"/>
      <c r="Q6" s="92" t="s">
        <v>295</v>
      </c>
      <c r="R6" s="93"/>
      <c r="S6" s="93"/>
      <c r="T6" s="116" t="s">
        <v>260</v>
      </c>
      <c r="U6" s="116"/>
      <c r="V6" s="116"/>
      <c r="W6" s="116" t="s">
        <v>260</v>
      </c>
      <c r="X6" s="116"/>
      <c r="Y6" s="116"/>
      <c r="Z6" s="116" t="s">
        <v>260</v>
      </c>
      <c r="AA6" s="116"/>
      <c r="AB6" s="116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9" t="s">
        <v>403</v>
      </c>
      <c r="F7" s="117"/>
      <c r="G7" s="117"/>
      <c r="H7" s="117"/>
      <c r="I7" s="117"/>
      <c r="J7" s="117"/>
      <c r="K7" s="117"/>
      <c r="L7" s="117"/>
      <c r="M7" s="117"/>
      <c r="N7" s="117"/>
      <c r="P7" s="96"/>
      <c r="Q7" s="97" t="s">
        <v>401</v>
      </c>
      <c r="R7" s="98" t="s">
        <v>402</v>
      </c>
      <c r="S7" s="99" t="s">
        <v>403</v>
      </c>
      <c r="T7" s="117"/>
      <c r="U7" s="117"/>
      <c r="V7" s="117"/>
      <c r="W7" s="117"/>
      <c r="X7" s="117"/>
      <c r="Y7" s="117"/>
      <c r="Z7" s="117"/>
      <c r="AA7" s="117"/>
      <c r="AB7" s="117"/>
      <c r="AC7" s="95"/>
    </row>
    <row r="8" spans="1:28" ht="18.75" customHeight="1">
      <c r="A8" s="100">
        <v>1875</v>
      </c>
      <c r="B8" s="101" t="s">
        <v>399</v>
      </c>
      <c r="C8" s="102">
        <v>3476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7612</v>
      </c>
      <c r="D9" s="102">
        <v>3805</v>
      </c>
      <c r="E9" s="102">
        <v>3807</v>
      </c>
      <c r="F9" s="102"/>
      <c r="G9" s="102"/>
      <c r="H9" s="102"/>
      <c r="I9" s="102"/>
      <c r="J9" s="102"/>
      <c r="K9" s="102"/>
      <c r="L9" s="102"/>
      <c r="M9" s="102"/>
      <c r="N9" s="102"/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384</v>
      </c>
      <c r="D10" s="106">
        <v>191</v>
      </c>
      <c r="E10" s="106">
        <v>193</v>
      </c>
      <c r="F10" s="106"/>
      <c r="G10" s="106"/>
      <c r="H10" s="106"/>
      <c r="I10" s="106"/>
      <c r="J10" s="106"/>
      <c r="K10" s="106"/>
      <c r="L10" s="106"/>
      <c r="M10" s="106"/>
      <c r="N10" s="106"/>
      <c r="P10" s="105" t="s">
        <v>163</v>
      </c>
      <c r="Q10" s="106">
        <v>494</v>
      </c>
      <c r="R10" s="106">
        <v>264</v>
      </c>
      <c r="S10" s="106">
        <v>230</v>
      </c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4.25" customHeight="1">
      <c r="A11" s="108">
        <v>1425</v>
      </c>
      <c r="B11" s="109">
        <v>0</v>
      </c>
      <c r="C11" s="102">
        <v>68</v>
      </c>
      <c r="D11" s="102">
        <v>33</v>
      </c>
      <c r="E11" s="102">
        <v>35</v>
      </c>
      <c r="F11" s="102"/>
      <c r="G11" s="102"/>
      <c r="H11" s="102"/>
      <c r="I11" s="102"/>
      <c r="J11" s="102"/>
      <c r="K11" s="102"/>
      <c r="L11" s="102"/>
      <c r="M11" s="102"/>
      <c r="N11" s="102"/>
      <c r="P11" s="109">
        <v>55</v>
      </c>
      <c r="Q11" s="102">
        <v>119</v>
      </c>
      <c r="R11" s="102">
        <v>62</v>
      </c>
      <c r="S11" s="102">
        <v>57</v>
      </c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4.25" customHeight="1">
      <c r="A12" s="108">
        <v>1425</v>
      </c>
      <c r="B12" s="109">
        <v>1</v>
      </c>
      <c r="C12" s="102">
        <v>84</v>
      </c>
      <c r="D12" s="102">
        <v>38</v>
      </c>
      <c r="E12" s="102">
        <v>46</v>
      </c>
      <c r="F12" s="102"/>
      <c r="G12" s="102"/>
      <c r="H12" s="102"/>
      <c r="I12" s="102"/>
      <c r="J12" s="102"/>
      <c r="K12" s="102"/>
      <c r="L12" s="102"/>
      <c r="M12" s="102"/>
      <c r="N12" s="102"/>
      <c r="P12" s="109">
        <v>56</v>
      </c>
      <c r="Q12" s="102">
        <v>126</v>
      </c>
      <c r="R12" s="102">
        <v>69</v>
      </c>
      <c r="S12" s="102">
        <v>57</v>
      </c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4.25" customHeight="1">
      <c r="A13" s="108">
        <v>1425</v>
      </c>
      <c r="B13" s="109">
        <v>2</v>
      </c>
      <c r="C13" s="102">
        <v>81</v>
      </c>
      <c r="D13" s="102">
        <v>45</v>
      </c>
      <c r="E13" s="102">
        <v>36</v>
      </c>
      <c r="F13" s="102"/>
      <c r="G13" s="102"/>
      <c r="H13" s="102"/>
      <c r="I13" s="102"/>
      <c r="J13" s="102"/>
      <c r="K13" s="102"/>
      <c r="L13" s="102"/>
      <c r="M13" s="102"/>
      <c r="N13" s="102"/>
      <c r="P13" s="109">
        <v>57</v>
      </c>
      <c r="Q13" s="102">
        <v>107</v>
      </c>
      <c r="R13" s="102">
        <v>62</v>
      </c>
      <c r="S13" s="102">
        <v>45</v>
      </c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4.25" customHeight="1">
      <c r="A14" s="108">
        <v>1425</v>
      </c>
      <c r="B14" s="109">
        <v>3</v>
      </c>
      <c r="C14" s="102">
        <v>94</v>
      </c>
      <c r="D14" s="102">
        <v>44</v>
      </c>
      <c r="E14" s="102">
        <v>50</v>
      </c>
      <c r="F14" s="102"/>
      <c r="G14" s="102"/>
      <c r="H14" s="102"/>
      <c r="I14" s="102"/>
      <c r="J14" s="102"/>
      <c r="K14" s="102"/>
      <c r="L14" s="102"/>
      <c r="M14" s="102"/>
      <c r="N14" s="102"/>
      <c r="P14" s="109">
        <v>58</v>
      </c>
      <c r="Q14" s="102">
        <v>90</v>
      </c>
      <c r="R14" s="102">
        <v>40</v>
      </c>
      <c r="S14" s="102">
        <v>50</v>
      </c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ht="14.25" customHeight="1">
      <c r="A15" s="108">
        <v>1425</v>
      </c>
      <c r="B15" s="109">
        <v>4</v>
      </c>
      <c r="C15" s="102">
        <v>57</v>
      </c>
      <c r="D15" s="102">
        <v>31</v>
      </c>
      <c r="E15" s="102">
        <v>26</v>
      </c>
      <c r="F15" s="102"/>
      <c r="G15" s="102"/>
      <c r="H15" s="102"/>
      <c r="I15" s="102"/>
      <c r="J15" s="102"/>
      <c r="K15" s="102"/>
      <c r="L15" s="102"/>
      <c r="M15" s="102"/>
      <c r="N15" s="102"/>
      <c r="P15" s="109">
        <v>59</v>
      </c>
      <c r="Q15" s="102">
        <v>52</v>
      </c>
      <c r="R15" s="102">
        <v>31</v>
      </c>
      <c r="S15" s="102">
        <v>21</v>
      </c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28" s="107" customFormat="1" ht="18.75" customHeight="1">
      <c r="A16" s="104">
        <v>1875</v>
      </c>
      <c r="B16" s="105" t="s">
        <v>164</v>
      </c>
      <c r="C16" s="106">
        <v>354</v>
      </c>
      <c r="D16" s="106">
        <v>187</v>
      </c>
      <c r="E16" s="106">
        <v>167</v>
      </c>
      <c r="F16" s="106"/>
      <c r="G16" s="106"/>
      <c r="H16" s="106"/>
      <c r="I16" s="106"/>
      <c r="J16" s="106"/>
      <c r="K16" s="106"/>
      <c r="L16" s="106"/>
      <c r="M16" s="106"/>
      <c r="N16" s="106"/>
      <c r="P16" s="105" t="s">
        <v>165</v>
      </c>
      <c r="Q16" s="106">
        <v>382</v>
      </c>
      <c r="R16" s="106">
        <v>175</v>
      </c>
      <c r="S16" s="106">
        <v>207</v>
      </c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4.25" customHeight="1">
      <c r="A17" s="108">
        <v>1425</v>
      </c>
      <c r="B17" s="109">
        <v>5</v>
      </c>
      <c r="C17" s="102">
        <v>69</v>
      </c>
      <c r="D17" s="102">
        <v>36</v>
      </c>
      <c r="E17" s="102">
        <v>33</v>
      </c>
      <c r="F17" s="102"/>
      <c r="G17" s="102"/>
      <c r="H17" s="102"/>
      <c r="I17" s="102"/>
      <c r="J17" s="102"/>
      <c r="K17" s="102"/>
      <c r="L17" s="102"/>
      <c r="M17" s="102"/>
      <c r="N17" s="102"/>
      <c r="P17" s="109">
        <v>60</v>
      </c>
      <c r="Q17" s="102">
        <v>71</v>
      </c>
      <c r="R17" s="102">
        <v>35</v>
      </c>
      <c r="S17" s="102">
        <v>36</v>
      </c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4.25" customHeight="1">
      <c r="A18" s="108">
        <v>1425</v>
      </c>
      <c r="B18" s="109">
        <v>6</v>
      </c>
      <c r="C18" s="102">
        <v>69</v>
      </c>
      <c r="D18" s="102">
        <v>38</v>
      </c>
      <c r="E18" s="102">
        <v>31</v>
      </c>
      <c r="F18" s="102"/>
      <c r="G18" s="102"/>
      <c r="H18" s="102"/>
      <c r="I18" s="102"/>
      <c r="J18" s="102"/>
      <c r="K18" s="102"/>
      <c r="L18" s="102"/>
      <c r="M18" s="102"/>
      <c r="N18" s="102"/>
      <c r="P18" s="109">
        <v>61</v>
      </c>
      <c r="Q18" s="102">
        <v>75</v>
      </c>
      <c r="R18" s="102">
        <v>32</v>
      </c>
      <c r="S18" s="102">
        <v>43</v>
      </c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4.25" customHeight="1">
      <c r="A19" s="108">
        <v>1425</v>
      </c>
      <c r="B19" s="109">
        <v>7</v>
      </c>
      <c r="C19" s="102">
        <v>78</v>
      </c>
      <c r="D19" s="102">
        <v>45</v>
      </c>
      <c r="E19" s="102">
        <v>33</v>
      </c>
      <c r="F19" s="102"/>
      <c r="G19" s="102"/>
      <c r="H19" s="102"/>
      <c r="I19" s="102"/>
      <c r="J19" s="102"/>
      <c r="K19" s="102"/>
      <c r="L19" s="102"/>
      <c r="M19" s="102"/>
      <c r="N19" s="102"/>
      <c r="P19" s="109">
        <v>62</v>
      </c>
      <c r="Q19" s="102">
        <v>73</v>
      </c>
      <c r="R19" s="102">
        <v>37</v>
      </c>
      <c r="S19" s="102">
        <v>36</v>
      </c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4.25" customHeight="1">
      <c r="A20" s="108">
        <v>1425</v>
      </c>
      <c r="B20" s="109">
        <v>8</v>
      </c>
      <c r="C20" s="102">
        <v>71</v>
      </c>
      <c r="D20" s="102">
        <v>36</v>
      </c>
      <c r="E20" s="102">
        <v>35</v>
      </c>
      <c r="F20" s="102"/>
      <c r="G20" s="102"/>
      <c r="H20" s="102"/>
      <c r="I20" s="102"/>
      <c r="J20" s="102"/>
      <c r="K20" s="102"/>
      <c r="L20" s="102"/>
      <c r="M20" s="102"/>
      <c r="N20" s="102"/>
      <c r="P20" s="109">
        <v>63</v>
      </c>
      <c r="Q20" s="102">
        <v>75</v>
      </c>
      <c r="R20" s="102">
        <v>27</v>
      </c>
      <c r="S20" s="102">
        <v>48</v>
      </c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4.25" customHeight="1">
      <c r="A21" s="108">
        <v>1425</v>
      </c>
      <c r="B21" s="109">
        <v>9</v>
      </c>
      <c r="C21" s="102">
        <v>67</v>
      </c>
      <c r="D21" s="102">
        <v>32</v>
      </c>
      <c r="E21" s="102">
        <v>35</v>
      </c>
      <c r="F21" s="102"/>
      <c r="G21" s="102"/>
      <c r="H21" s="102"/>
      <c r="I21" s="102"/>
      <c r="J21" s="102"/>
      <c r="K21" s="102"/>
      <c r="L21" s="102"/>
      <c r="M21" s="102"/>
      <c r="N21" s="102"/>
      <c r="P21" s="109">
        <v>64</v>
      </c>
      <c r="Q21" s="102">
        <v>88</v>
      </c>
      <c r="R21" s="102">
        <v>44</v>
      </c>
      <c r="S21" s="102">
        <v>44</v>
      </c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s="107" customFormat="1" ht="18.75" customHeight="1">
      <c r="A22" s="104">
        <v>1875</v>
      </c>
      <c r="B22" s="105" t="s">
        <v>166</v>
      </c>
      <c r="C22" s="106">
        <v>396</v>
      </c>
      <c r="D22" s="106">
        <v>200</v>
      </c>
      <c r="E22" s="106">
        <v>196</v>
      </c>
      <c r="F22" s="106"/>
      <c r="G22" s="106"/>
      <c r="H22" s="106"/>
      <c r="I22" s="106"/>
      <c r="J22" s="106"/>
      <c r="K22" s="106"/>
      <c r="L22" s="106"/>
      <c r="M22" s="106"/>
      <c r="N22" s="106"/>
      <c r="P22" s="105" t="s">
        <v>167</v>
      </c>
      <c r="Q22" s="106">
        <v>292</v>
      </c>
      <c r="R22" s="106">
        <v>131</v>
      </c>
      <c r="S22" s="106">
        <v>161</v>
      </c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4.25" customHeight="1">
      <c r="A23" s="108">
        <v>1425</v>
      </c>
      <c r="B23" s="109">
        <v>10</v>
      </c>
      <c r="C23" s="102">
        <v>69</v>
      </c>
      <c r="D23" s="102">
        <v>34</v>
      </c>
      <c r="E23" s="102">
        <v>35</v>
      </c>
      <c r="F23" s="102"/>
      <c r="G23" s="102"/>
      <c r="H23" s="102"/>
      <c r="I23" s="102"/>
      <c r="J23" s="102"/>
      <c r="K23" s="102"/>
      <c r="L23" s="102"/>
      <c r="M23" s="102"/>
      <c r="N23" s="102"/>
      <c r="P23" s="109">
        <v>65</v>
      </c>
      <c r="Q23" s="102">
        <v>69</v>
      </c>
      <c r="R23" s="102">
        <v>32</v>
      </c>
      <c r="S23" s="102">
        <v>37</v>
      </c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4.25" customHeight="1">
      <c r="A24" s="108">
        <v>1425</v>
      </c>
      <c r="B24" s="109">
        <v>11</v>
      </c>
      <c r="C24" s="102">
        <v>90</v>
      </c>
      <c r="D24" s="102">
        <v>44</v>
      </c>
      <c r="E24" s="102">
        <v>46</v>
      </c>
      <c r="F24" s="102"/>
      <c r="G24" s="102"/>
      <c r="H24" s="102"/>
      <c r="I24" s="102"/>
      <c r="J24" s="102"/>
      <c r="K24" s="102"/>
      <c r="L24" s="102"/>
      <c r="M24" s="102"/>
      <c r="N24" s="102"/>
      <c r="P24" s="109">
        <v>66</v>
      </c>
      <c r="Q24" s="102">
        <v>56</v>
      </c>
      <c r="R24" s="102">
        <v>16</v>
      </c>
      <c r="S24" s="102">
        <v>40</v>
      </c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4.25" customHeight="1">
      <c r="A25" s="108">
        <v>1425</v>
      </c>
      <c r="B25" s="109">
        <v>12</v>
      </c>
      <c r="C25" s="102">
        <v>77</v>
      </c>
      <c r="D25" s="102">
        <v>43</v>
      </c>
      <c r="E25" s="102">
        <v>34</v>
      </c>
      <c r="F25" s="102"/>
      <c r="G25" s="102"/>
      <c r="H25" s="102"/>
      <c r="I25" s="102"/>
      <c r="J25" s="102"/>
      <c r="K25" s="102"/>
      <c r="L25" s="102"/>
      <c r="M25" s="102"/>
      <c r="N25" s="102"/>
      <c r="P25" s="109">
        <v>67</v>
      </c>
      <c r="Q25" s="102">
        <v>58</v>
      </c>
      <c r="R25" s="102">
        <v>33</v>
      </c>
      <c r="S25" s="102">
        <v>25</v>
      </c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28" ht="14.25" customHeight="1">
      <c r="A26" s="108">
        <v>1425</v>
      </c>
      <c r="B26" s="109">
        <v>13</v>
      </c>
      <c r="C26" s="102">
        <v>80</v>
      </c>
      <c r="D26" s="102">
        <v>40</v>
      </c>
      <c r="E26" s="102">
        <v>40</v>
      </c>
      <c r="F26" s="102"/>
      <c r="G26" s="102"/>
      <c r="H26" s="102"/>
      <c r="I26" s="102"/>
      <c r="J26" s="102"/>
      <c r="K26" s="102"/>
      <c r="L26" s="102"/>
      <c r="M26" s="102"/>
      <c r="N26" s="102"/>
      <c r="P26" s="109">
        <v>68</v>
      </c>
      <c r="Q26" s="102">
        <v>60</v>
      </c>
      <c r="R26" s="102">
        <v>27</v>
      </c>
      <c r="S26" s="102">
        <v>33</v>
      </c>
      <c r="T26" s="102"/>
      <c r="U26" s="102"/>
      <c r="V26" s="102"/>
      <c r="W26" s="102"/>
      <c r="X26" s="102"/>
      <c r="Y26" s="102"/>
      <c r="Z26" s="102"/>
      <c r="AA26" s="102"/>
      <c r="AB26" s="102"/>
    </row>
    <row r="27" spans="1:28" ht="14.25" customHeight="1">
      <c r="A27" s="108">
        <v>1425</v>
      </c>
      <c r="B27" s="109">
        <v>14</v>
      </c>
      <c r="C27" s="102">
        <v>80</v>
      </c>
      <c r="D27" s="102">
        <v>39</v>
      </c>
      <c r="E27" s="102">
        <v>41</v>
      </c>
      <c r="F27" s="102"/>
      <c r="G27" s="102"/>
      <c r="H27" s="102"/>
      <c r="I27" s="102"/>
      <c r="J27" s="102"/>
      <c r="K27" s="102"/>
      <c r="L27" s="102"/>
      <c r="M27" s="102"/>
      <c r="N27" s="102"/>
      <c r="P27" s="109">
        <v>69</v>
      </c>
      <c r="Q27" s="102">
        <v>49</v>
      </c>
      <c r="R27" s="102">
        <v>23</v>
      </c>
      <c r="S27" s="102">
        <v>26</v>
      </c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s="107" customFormat="1" ht="18.75" customHeight="1">
      <c r="A28" s="104">
        <v>1875</v>
      </c>
      <c r="B28" s="105" t="s">
        <v>168</v>
      </c>
      <c r="C28" s="106">
        <v>446</v>
      </c>
      <c r="D28" s="106">
        <v>235</v>
      </c>
      <c r="E28" s="106">
        <v>211</v>
      </c>
      <c r="F28" s="106"/>
      <c r="G28" s="106"/>
      <c r="H28" s="106"/>
      <c r="I28" s="106"/>
      <c r="J28" s="106"/>
      <c r="K28" s="106"/>
      <c r="L28" s="106"/>
      <c r="M28" s="106"/>
      <c r="N28" s="106"/>
      <c r="P28" s="105" t="s">
        <v>169</v>
      </c>
      <c r="Q28" s="106">
        <v>261</v>
      </c>
      <c r="R28" s="106">
        <v>116</v>
      </c>
      <c r="S28" s="106">
        <v>145</v>
      </c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4.25" customHeight="1">
      <c r="A29" s="108">
        <v>1425</v>
      </c>
      <c r="B29" s="109">
        <v>15</v>
      </c>
      <c r="C29" s="102">
        <v>102</v>
      </c>
      <c r="D29" s="102">
        <v>58</v>
      </c>
      <c r="E29" s="102">
        <v>44</v>
      </c>
      <c r="F29" s="102"/>
      <c r="G29" s="102"/>
      <c r="H29" s="102"/>
      <c r="I29" s="102"/>
      <c r="J29" s="102"/>
      <c r="K29" s="102"/>
      <c r="L29" s="102"/>
      <c r="M29" s="102"/>
      <c r="N29" s="102"/>
      <c r="P29" s="109">
        <v>70</v>
      </c>
      <c r="Q29" s="102">
        <v>64</v>
      </c>
      <c r="R29" s="102">
        <v>34</v>
      </c>
      <c r="S29" s="102">
        <v>30</v>
      </c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4.25" customHeight="1">
      <c r="A30" s="108">
        <v>1425</v>
      </c>
      <c r="B30" s="109">
        <v>16</v>
      </c>
      <c r="C30" s="102">
        <v>73</v>
      </c>
      <c r="D30" s="102">
        <v>37</v>
      </c>
      <c r="E30" s="102">
        <v>36</v>
      </c>
      <c r="F30" s="102"/>
      <c r="G30" s="102"/>
      <c r="H30" s="102"/>
      <c r="I30" s="102"/>
      <c r="J30" s="102"/>
      <c r="K30" s="102"/>
      <c r="L30" s="102"/>
      <c r="M30" s="102"/>
      <c r="N30" s="102"/>
      <c r="P30" s="109">
        <v>71</v>
      </c>
      <c r="Q30" s="102">
        <v>48</v>
      </c>
      <c r="R30" s="102">
        <v>26</v>
      </c>
      <c r="S30" s="102">
        <v>22</v>
      </c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4.25" customHeight="1">
      <c r="A31" s="108">
        <v>1425</v>
      </c>
      <c r="B31" s="109">
        <v>17</v>
      </c>
      <c r="C31" s="102">
        <v>99</v>
      </c>
      <c r="D31" s="102">
        <v>46</v>
      </c>
      <c r="E31" s="102">
        <v>53</v>
      </c>
      <c r="F31" s="102"/>
      <c r="G31" s="102"/>
      <c r="H31" s="102"/>
      <c r="I31" s="102"/>
      <c r="J31" s="102"/>
      <c r="K31" s="102"/>
      <c r="L31" s="102"/>
      <c r="M31" s="102"/>
      <c r="N31" s="102"/>
      <c r="P31" s="109">
        <v>72</v>
      </c>
      <c r="Q31" s="102">
        <v>54</v>
      </c>
      <c r="R31" s="102">
        <v>21</v>
      </c>
      <c r="S31" s="102">
        <v>33</v>
      </c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4.25" customHeight="1">
      <c r="A32" s="108">
        <v>1425</v>
      </c>
      <c r="B32" s="109">
        <v>18</v>
      </c>
      <c r="C32" s="102">
        <v>76</v>
      </c>
      <c r="D32" s="102">
        <v>38</v>
      </c>
      <c r="E32" s="102">
        <v>38</v>
      </c>
      <c r="F32" s="102"/>
      <c r="G32" s="102"/>
      <c r="H32" s="102"/>
      <c r="I32" s="102"/>
      <c r="J32" s="102"/>
      <c r="K32" s="102"/>
      <c r="L32" s="102"/>
      <c r="M32" s="102"/>
      <c r="N32" s="102"/>
      <c r="P32" s="109">
        <v>73</v>
      </c>
      <c r="Q32" s="102">
        <v>43</v>
      </c>
      <c r="R32" s="102">
        <v>17</v>
      </c>
      <c r="S32" s="102">
        <v>26</v>
      </c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4.25" customHeight="1">
      <c r="A33" s="108">
        <v>1425</v>
      </c>
      <c r="B33" s="109">
        <v>19</v>
      </c>
      <c r="C33" s="102">
        <v>96</v>
      </c>
      <c r="D33" s="102">
        <v>56</v>
      </c>
      <c r="E33" s="102">
        <v>40</v>
      </c>
      <c r="F33" s="102"/>
      <c r="G33" s="102"/>
      <c r="H33" s="102"/>
      <c r="I33" s="102"/>
      <c r="J33" s="102"/>
      <c r="K33" s="102"/>
      <c r="L33" s="102"/>
      <c r="M33" s="102"/>
      <c r="N33" s="102"/>
      <c r="P33" s="109">
        <v>74</v>
      </c>
      <c r="Q33" s="102">
        <v>52</v>
      </c>
      <c r="R33" s="102">
        <v>18</v>
      </c>
      <c r="S33" s="102">
        <v>34</v>
      </c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s="107" customFormat="1" ht="18.75" customHeight="1">
      <c r="A34" s="104">
        <v>1875</v>
      </c>
      <c r="B34" s="105" t="s">
        <v>170</v>
      </c>
      <c r="C34" s="106">
        <v>577</v>
      </c>
      <c r="D34" s="106">
        <v>306</v>
      </c>
      <c r="E34" s="106">
        <v>271</v>
      </c>
      <c r="F34" s="106"/>
      <c r="G34" s="106"/>
      <c r="H34" s="106"/>
      <c r="I34" s="106"/>
      <c r="J34" s="106"/>
      <c r="K34" s="106"/>
      <c r="L34" s="106"/>
      <c r="M34" s="106"/>
      <c r="N34" s="106"/>
      <c r="P34" s="105" t="s">
        <v>171</v>
      </c>
      <c r="Q34" s="106">
        <v>166</v>
      </c>
      <c r="R34" s="106">
        <v>63</v>
      </c>
      <c r="S34" s="106">
        <v>103</v>
      </c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4.25" customHeight="1">
      <c r="A35" s="108">
        <v>1425</v>
      </c>
      <c r="B35" s="109">
        <v>20</v>
      </c>
      <c r="C35" s="102">
        <v>109</v>
      </c>
      <c r="D35" s="102">
        <v>60</v>
      </c>
      <c r="E35" s="102">
        <v>49</v>
      </c>
      <c r="F35" s="102"/>
      <c r="G35" s="102"/>
      <c r="H35" s="102"/>
      <c r="I35" s="102"/>
      <c r="J35" s="102"/>
      <c r="K35" s="102"/>
      <c r="L35" s="102"/>
      <c r="M35" s="102"/>
      <c r="N35" s="102"/>
      <c r="P35" s="109">
        <v>75</v>
      </c>
      <c r="Q35" s="102">
        <v>29</v>
      </c>
      <c r="R35" s="102">
        <v>8</v>
      </c>
      <c r="S35" s="102">
        <v>21</v>
      </c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14.25" customHeight="1">
      <c r="A36" s="108">
        <v>1425</v>
      </c>
      <c r="B36" s="109">
        <v>21</v>
      </c>
      <c r="C36" s="102">
        <v>101</v>
      </c>
      <c r="D36" s="102">
        <v>48</v>
      </c>
      <c r="E36" s="102">
        <v>53</v>
      </c>
      <c r="F36" s="102"/>
      <c r="G36" s="102"/>
      <c r="H36" s="102"/>
      <c r="I36" s="102"/>
      <c r="J36" s="102"/>
      <c r="K36" s="102"/>
      <c r="L36" s="102"/>
      <c r="M36" s="102"/>
      <c r="N36" s="102"/>
      <c r="P36" s="109">
        <v>76</v>
      </c>
      <c r="Q36" s="102">
        <v>39</v>
      </c>
      <c r="R36" s="102">
        <v>17</v>
      </c>
      <c r="S36" s="102">
        <v>22</v>
      </c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4.25" customHeight="1">
      <c r="A37" s="108">
        <v>1425</v>
      </c>
      <c r="B37" s="109">
        <v>22</v>
      </c>
      <c r="C37" s="102">
        <v>119</v>
      </c>
      <c r="D37" s="102">
        <v>53</v>
      </c>
      <c r="E37" s="102">
        <v>66</v>
      </c>
      <c r="F37" s="102"/>
      <c r="G37" s="102"/>
      <c r="H37" s="102"/>
      <c r="I37" s="102"/>
      <c r="J37" s="102"/>
      <c r="K37" s="102"/>
      <c r="L37" s="102"/>
      <c r="M37" s="102"/>
      <c r="N37" s="102"/>
      <c r="P37" s="109">
        <v>77</v>
      </c>
      <c r="Q37" s="102">
        <v>32</v>
      </c>
      <c r="R37" s="102">
        <v>12</v>
      </c>
      <c r="S37" s="102">
        <v>20</v>
      </c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4.25" customHeight="1">
      <c r="A38" s="108">
        <v>1425</v>
      </c>
      <c r="B38" s="109">
        <v>23</v>
      </c>
      <c r="C38" s="102">
        <v>134</v>
      </c>
      <c r="D38" s="102">
        <v>82</v>
      </c>
      <c r="E38" s="102">
        <v>52</v>
      </c>
      <c r="F38" s="102"/>
      <c r="G38" s="102"/>
      <c r="H38" s="102"/>
      <c r="I38" s="102"/>
      <c r="J38" s="102"/>
      <c r="K38" s="102"/>
      <c r="L38" s="102"/>
      <c r="M38" s="102"/>
      <c r="N38" s="102"/>
      <c r="P38" s="109">
        <v>78</v>
      </c>
      <c r="Q38" s="102">
        <v>32</v>
      </c>
      <c r="R38" s="102">
        <v>13</v>
      </c>
      <c r="S38" s="102">
        <v>19</v>
      </c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14.25" customHeight="1">
      <c r="A39" s="108">
        <v>1425</v>
      </c>
      <c r="B39" s="109">
        <v>24</v>
      </c>
      <c r="C39" s="102">
        <v>114</v>
      </c>
      <c r="D39" s="102">
        <v>63</v>
      </c>
      <c r="E39" s="102">
        <v>51</v>
      </c>
      <c r="F39" s="102"/>
      <c r="G39" s="102"/>
      <c r="H39" s="102"/>
      <c r="I39" s="102"/>
      <c r="J39" s="102"/>
      <c r="K39" s="102"/>
      <c r="L39" s="102"/>
      <c r="M39" s="102"/>
      <c r="N39" s="102"/>
      <c r="P39" s="109">
        <v>79</v>
      </c>
      <c r="Q39" s="102">
        <v>34</v>
      </c>
      <c r="R39" s="102">
        <v>13</v>
      </c>
      <c r="S39" s="102">
        <v>21</v>
      </c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s="107" customFormat="1" ht="18.75" customHeight="1">
      <c r="A40" s="104">
        <v>1875</v>
      </c>
      <c r="B40" s="105" t="s">
        <v>172</v>
      </c>
      <c r="C40" s="106">
        <v>732</v>
      </c>
      <c r="D40" s="106">
        <v>357</v>
      </c>
      <c r="E40" s="106">
        <v>375</v>
      </c>
      <c r="F40" s="106"/>
      <c r="G40" s="106"/>
      <c r="H40" s="106"/>
      <c r="I40" s="106"/>
      <c r="J40" s="106"/>
      <c r="K40" s="106"/>
      <c r="L40" s="106"/>
      <c r="M40" s="106"/>
      <c r="N40" s="106"/>
      <c r="P40" s="105" t="s">
        <v>173</v>
      </c>
      <c r="Q40" s="106">
        <v>92</v>
      </c>
      <c r="R40" s="106">
        <v>37</v>
      </c>
      <c r="S40" s="106">
        <v>55</v>
      </c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28" ht="14.25" customHeight="1">
      <c r="A41" s="108">
        <v>1425</v>
      </c>
      <c r="B41" s="109">
        <v>25</v>
      </c>
      <c r="C41" s="102">
        <v>131</v>
      </c>
      <c r="D41" s="102">
        <v>64</v>
      </c>
      <c r="E41" s="102">
        <v>67</v>
      </c>
      <c r="F41" s="102"/>
      <c r="G41" s="102"/>
      <c r="H41" s="102"/>
      <c r="I41" s="102"/>
      <c r="J41" s="102"/>
      <c r="K41" s="102"/>
      <c r="L41" s="102"/>
      <c r="M41" s="102"/>
      <c r="N41" s="102"/>
      <c r="P41" s="109">
        <v>80</v>
      </c>
      <c r="Q41" s="102">
        <v>21</v>
      </c>
      <c r="R41" s="102">
        <v>9</v>
      </c>
      <c r="S41" s="102">
        <v>12</v>
      </c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ht="14.25" customHeight="1">
      <c r="A42" s="108">
        <v>1425</v>
      </c>
      <c r="B42" s="109">
        <v>26</v>
      </c>
      <c r="C42" s="102">
        <v>151</v>
      </c>
      <c r="D42" s="102">
        <v>76</v>
      </c>
      <c r="E42" s="102">
        <v>75</v>
      </c>
      <c r="F42" s="102"/>
      <c r="G42" s="102"/>
      <c r="H42" s="102"/>
      <c r="I42" s="102"/>
      <c r="J42" s="102"/>
      <c r="K42" s="102"/>
      <c r="L42" s="102"/>
      <c r="M42" s="102"/>
      <c r="N42" s="102"/>
      <c r="P42" s="109">
        <v>81</v>
      </c>
      <c r="Q42" s="102">
        <v>24</v>
      </c>
      <c r="R42" s="102">
        <v>9</v>
      </c>
      <c r="S42" s="102">
        <v>15</v>
      </c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ht="14.25" customHeight="1">
      <c r="A43" s="108">
        <v>1425</v>
      </c>
      <c r="B43" s="109">
        <v>27</v>
      </c>
      <c r="C43" s="102">
        <v>142</v>
      </c>
      <c r="D43" s="102">
        <v>72</v>
      </c>
      <c r="E43" s="102">
        <v>70</v>
      </c>
      <c r="F43" s="102"/>
      <c r="G43" s="102"/>
      <c r="H43" s="102"/>
      <c r="I43" s="102"/>
      <c r="J43" s="102"/>
      <c r="K43" s="102"/>
      <c r="L43" s="102"/>
      <c r="M43" s="102"/>
      <c r="N43" s="102"/>
      <c r="P43" s="109">
        <v>82</v>
      </c>
      <c r="Q43" s="102">
        <v>22</v>
      </c>
      <c r="R43" s="102">
        <v>10</v>
      </c>
      <c r="S43" s="102">
        <v>12</v>
      </c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ht="14.25" customHeight="1">
      <c r="A44" s="108">
        <v>1425</v>
      </c>
      <c r="B44" s="109">
        <v>28</v>
      </c>
      <c r="C44" s="102">
        <v>162</v>
      </c>
      <c r="D44" s="102">
        <v>80</v>
      </c>
      <c r="E44" s="102">
        <v>82</v>
      </c>
      <c r="F44" s="102"/>
      <c r="G44" s="102"/>
      <c r="H44" s="102"/>
      <c r="I44" s="102"/>
      <c r="J44" s="102"/>
      <c r="K44" s="102"/>
      <c r="L44" s="102"/>
      <c r="M44" s="102"/>
      <c r="N44" s="102"/>
      <c r="P44" s="109">
        <v>83</v>
      </c>
      <c r="Q44" s="102">
        <v>13</v>
      </c>
      <c r="R44" s="102">
        <v>4</v>
      </c>
      <c r="S44" s="102">
        <v>9</v>
      </c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ht="14.25" customHeight="1">
      <c r="A45" s="108">
        <v>1425</v>
      </c>
      <c r="B45" s="109">
        <v>29</v>
      </c>
      <c r="C45" s="102">
        <v>146</v>
      </c>
      <c r="D45" s="102">
        <v>65</v>
      </c>
      <c r="E45" s="102">
        <v>81</v>
      </c>
      <c r="F45" s="102"/>
      <c r="G45" s="102"/>
      <c r="H45" s="102"/>
      <c r="I45" s="102"/>
      <c r="J45" s="102"/>
      <c r="K45" s="102"/>
      <c r="L45" s="102"/>
      <c r="M45" s="102"/>
      <c r="N45" s="102"/>
      <c r="P45" s="109">
        <v>84</v>
      </c>
      <c r="Q45" s="102">
        <v>12</v>
      </c>
      <c r="R45" s="102">
        <v>5</v>
      </c>
      <c r="S45" s="102">
        <v>7</v>
      </c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s="107" customFormat="1" ht="18.75" customHeight="1">
      <c r="A46" s="104">
        <v>1875</v>
      </c>
      <c r="B46" s="105" t="s">
        <v>174</v>
      </c>
      <c r="C46" s="106">
        <v>781</v>
      </c>
      <c r="D46" s="106">
        <v>423</v>
      </c>
      <c r="E46" s="106">
        <v>358</v>
      </c>
      <c r="F46" s="106"/>
      <c r="G46" s="106"/>
      <c r="H46" s="106"/>
      <c r="I46" s="106"/>
      <c r="J46" s="106"/>
      <c r="K46" s="106"/>
      <c r="L46" s="106"/>
      <c r="M46" s="106"/>
      <c r="N46" s="106"/>
      <c r="P46" s="105" t="s">
        <v>175</v>
      </c>
      <c r="Q46" s="106">
        <v>65</v>
      </c>
      <c r="R46" s="106">
        <v>21</v>
      </c>
      <c r="S46" s="106">
        <v>44</v>
      </c>
      <c r="T46" s="106"/>
      <c r="U46" s="106"/>
      <c r="V46" s="106"/>
      <c r="W46" s="106"/>
      <c r="X46" s="106"/>
      <c r="Y46" s="106"/>
      <c r="Z46" s="106"/>
      <c r="AA46" s="106"/>
      <c r="AB46" s="106"/>
    </row>
    <row r="47" spans="1:28" ht="14.25" customHeight="1">
      <c r="A47" s="108">
        <v>1425</v>
      </c>
      <c r="B47" s="109">
        <v>30</v>
      </c>
      <c r="C47" s="102">
        <v>153</v>
      </c>
      <c r="D47" s="102">
        <v>86</v>
      </c>
      <c r="E47" s="102">
        <v>67</v>
      </c>
      <c r="F47" s="102"/>
      <c r="G47" s="102"/>
      <c r="H47" s="102"/>
      <c r="I47" s="102"/>
      <c r="J47" s="102"/>
      <c r="K47" s="102"/>
      <c r="L47" s="102"/>
      <c r="M47" s="102"/>
      <c r="N47" s="102"/>
      <c r="P47" s="109">
        <v>85</v>
      </c>
      <c r="Q47" s="102">
        <v>16</v>
      </c>
      <c r="R47" s="102">
        <v>3</v>
      </c>
      <c r="S47" s="102">
        <v>13</v>
      </c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ht="14.25" customHeight="1">
      <c r="A48" s="108">
        <v>1425</v>
      </c>
      <c r="B48" s="109">
        <v>31</v>
      </c>
      <c r="C48" s="102">
        <v>161</v>
      </c>
      <c r="D48" s="102">
        <v>82</v>
      </c>
      <c r="E48" s="102">
        <v>79</v>
      </c>
      <c r="F48" s="102"/>
      <c r="G48" s="102"/>
      <c r="H48" s="102"/>
      <c r="I48" s="102"/>
      <c r="J48" s="102"/>
      <c r="K48" s="102"/>
      <c r="L48" s="102"/>
      <c r="M48" s="102"/>
      <c r="N48" s="102"/>
      <c r="P48" s="109">
        <v>86</v>
      </c>
      <c r="Q48" s="102">
        <v>10</v>
      </c>
      <c r="R48" s="102">
        <v>4</v>
      </c>
      <c r="S48" s="102">
        <v>6</v>
      </c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ht="14.25" customHeight="1">
      <c r="A49" s="108">
        <v>1425</v>
      </c>
      <c r="B49" s="109">
        <v>32</v>
      </c>
      <c r="C49" s="102">
        <v>164</v>
      </c>
      <c r="D49" s="102">
        <v>85</v>
      </c>
      <c r="E49" s="102">
        <v>79</v>
      </c>
      <c r="F49" s="102"/>
      <c r="G49" s="102"/>
      <c r="H49" s="102"/>
      <c r="I49" s="102"/>
      <c r="J49" s="102"/>
      <c r="K49" s="102"/>
      <c r="L49" s="102"/>
      <c r="M49" s="102"/>
      <c r="N49" s="102"/>
      <c r="P49" s="109">
        <v>87</v>
      </c>
      <c r="Q49" s="102">
        <v>21</v>
      </c>
      <c r="R49" s="102">
        <v>6</v>
      </c>
      <c r="S49" s="102">
        <v>15</v>
      </c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8" ht="14.25" customHeight="1">
      <c r="A50" s="108">
        <v>1425</v>
      </c>
      <c r="B50" s="109">
        <v>33</v>
      </c>
      <c r="C50" s="102">
        <v>152</v>
      </c>
      <c r="D50" s="102">
        <v>82</v>
      </c>
      <c r="E50" s="102">
        <v>70</v>
      </c>
      <c r="F50" s="102"/>
      <c r="G50" s="102"/>
      <c r="H50" s="102"/>
      <c r="I50" s="102"/>
      <c r="J50" s="102"/>
      <c r="K50" s="102"/>
      <c r="L50" s="102"/>
      <c r="M50" s="102"/>
      <c r="N50" s="102"/>
      <c r="P50" s="109">
        <v>88</v>
      </c>
      <c r="Q50" s="102">
        <v>9</v>
      </c>
      <c r="R50" s="102">
        <v>5</v>
      </c>
      <c r="S50" s="102">
        <v>4</v>
      </c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28" ht="14.25" customHeight="1">
      <c r="A51" s="108">
        <v>1425</v>
      </c>
      <c r="B51" s="109">
        <v>34</v>
      </c>
      <c r="C51" s="102">
        <v>151</v>
      </c>
      <c r="D51" s="102">
        <v>88</v>
      </c>
      <c r="E51" s="102">
        <v>63</v>
      </c>
      <c r="F51" s="102"/>
      <c r="G51" s="102"/>
      <c r="H51" s="102"/>
      <c r="I51" s="102"/>
      <c r="J51" s="102"/>
      <c r="K51" s="102"/>
      <c r="L51" s="102"/>
      <c r="M51" s="102"/>
      <c r="N51" s="102"/>
      <c r="P51" s="109">
        <v>89</v>
      </c>
      <c r="Q51" s="102">
        <v>9</v>
      </c>
      <c r="R51" s="102">
        <v>3</v>
      </c>
      <c r="S51" s="102">
        <v>6</v>
      </c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s="107" customFormat="1" ht="18.75" customHeight="1">
      <c r="A52" s="104">
        <v>1875</v>
      </c>
      <c r="B52" s="105" t="s">
        <v>176</v>
      </c>
      <c r="C52" s="106">
        <v>594</v>
      </c>
      <c r="D52" s="106">
        <v>315</v>
      </c>
      <c r="E52" s="106">
        <v>279</v>
      </c>
      <c r="F52" s="106"/>
      <c r="G52" s="106"/>
      <c r="H52" s="106"/>
      <c r="I52" s="106"/>
      <c r="J52" s="106"/>
      <c r="K52" s="106"/>
      <c r="L52" s="106"/>
      <c r="M52" s="106"/>
      <c r="N52" s="106"/>
      <c r="P52" s="105" t="s">
        <v>177</v>
      </c>
      <c r="Q52" s="106">
        <v>22</v>
      </c>
      <c r="R52" s="106">
        <v>3</v>
      </c>
      <c r="S52" s="106">
        <v>19</v>
      </c>
      <c r="T52" s="106"/>
      <c r="U52" s="106"/>
      <c r="V52" s="106"/>
      <c r="W52" s="106"/>
      <c r="X52" s="106"/>
      <c r="Y52" s="106"/>
      <c r="Z52" s="106"/>
      <c r="AA52" s="106"/>
      <c r="AB52" s="106"/>
    </row>
    <row r="53" spans="1:28" ht="14.25" customHeight="1">
      <c r="A53" s="108">
        <v>1425</v>
      </c>
      <c r="B53" s="109">
        <v>35</v>
      </c>
      <c r="C53" s="102">
        <v>113</v>
      </c>
      <c r="D53" s="102">
        <v>51</v>
      </c>
      <c r="E53" s="102">
        <v>62</v>
      </c>
      <c r="F53" s="102"/>
      <c r="G53" s="102"/>
      <c r="H53" s="102"/>
      <c r="I53" s="102"/>
      <c r="J53" s="102"/>
      <c r="K53" s="102"/>
      <c r="L53" s="102"/>
      <c r="M53" s="102"/>
      <c r="N53" s="102"/>
      <c r="P53" s="109">
        <v>90</v>
      </c>
      <c r="Q53" s="102">
        <v>8</v>
      </c>
      <c r="R53" s="102" t="s">
        <v>178</v>
      </c>
      <c r="S53" s="102">
        <v>8</v>
      </c>
      <c r="T53" s="102"/>
      <c r="U53" s="102"/>
      <c r="V53" s="102"/>
      <c r="W53" s="102"/>
      <c r="X53" s="102"/>
      <c r="Y53" s="102"/>
      <c r="Z53" s="102"/>
      <c r="AA53" s="102"/>
      <c r="AB53" s="102"/>
    </row>
    <row r="54" spans="1:28" ht="14.25" customHeight="1">
      <c r="A54" s="108">
        <v>1425</v>
      </c>
      <c r="B54" s="109">
        <v>36</v>
      </c>
      <c r="C54" s="102">
        <v>150</v>
      </c>
      <c r="D54" s="102">
        <v>87</v>
      </c>
      <c r="E54" s="102">
        <v>63</v>
      </c>
      <c r="F54" s="102"/>
      <c r="G54" s="102"/>
      <c r="H54" s="102"/>
      <c r="I54" s="102"/>
      <c r="J54" s="102"/>
      <c r="K54" s="102"/>
      <c r="L54" s="102"/>
      <c r="M54" s="102"/>
      <c r="N54" s="102"/>
      <c r="P54" s="109">
        <v>91</v>
      </c>
      <c r="Q54" s="102">
        <v>5</v>
      </c>
      <c r="R54" s="102">
        <v>1</v>
      </c>
      <c r="S54" s="102">
        <v>4</v>
      </c>
      <c r="T54" s="102"/>
      <c r="U54" s="102"/>
      <c r="V54" s="102"/>
      <c r="W54" s="102"/>
      <c r="X54" s="102"/>
      <c r="Y54" s="102"/>
      <c r="Z54" s="102"/>
      <c r="AA54" s="102"/>
      <c r="AB54" s="102"/>
    </row>
    <row r="55" spans="1:28" ht="14.25" customHeight="1">
      <c r="A55" s="108">
        <v>1425</v>
      </c>
      <c r="B55" s="109">
        <v>37</v>
      </c>
      <c r="C55" s="102">
        <v>133</v>
      </c>
      <c r="D55" s="102">
        <v>66</v>
      </c>
      <c r="E55" s="102">
        <v>67</v>
      </c>
      <c r="F55" s="102"/>
      <c r="G55" s="102"/>
      <c r="H55" s="102"/>
      <c r="I55" s="102"/>
      <c r="J55" s="102"/>
      <c r="K55" s="102"/>
      <c r="L55" s="102"/>
      <c r="M55" s="102"/>
      <c r="N55" s="102"/>
      <c r="P55" s="109">
        <v>92</v>
      </c>
      <c r="Q55" s="102">
        <v>5</v>
      </c>
      <c r="R55" s="102">
        <v>2</v>
      </c>
      <c r="S55" s="102">
        <v>3</v>
      </c>
      <c r="T55" s="102"/>
      <c r="U55" s="102"/>
      <c r="V55" s="102"/>
      <c r="W55" s="102"/>
      <c r="X55" s="102"/>
      <c r="Y55" s="102"/>
      <c r="Z55" s="102"/>
      <c r="AA55" s="102"/>
      <c r="AB55" s="102"/>
    </row>
    <row r="56" spans="1:28" ht="14.25" customHeight="1">
      <c r="A56" s="108">
        <v>1425</v>
      </c>
      <c r="B56" s="109">
        <v>38</v>
      </c>
      <c r="C56" s="102">
        <v>112</v>
      </c>
      <c r="D56" s="102">
        <v>66</v>
      </c>
      <c r="E56" s="102">
        <v>46</v>
      </c>
      <c r="F56" s="102"/>
      <c r="G56" s="102"/>
      <c r="H56" s="102"/>
      <c r="I56" s="102"/>
      <c r="J56" s="102"/>
      <c r="K56" s="102"/>
      <c r="L56" s="102"/>
      <c r="M56" s="102"/>
      <c r="N56" s="102"/>
      <c r="P56" s="109">
        <v>93</v>
      </c>
      <c r="Q56" s="102">
        <v>4</v>
      </c>
      <c r="R56" s="102" t="s">
        <v>178</v>
      </c>
      <c r="S56" s="102">
        <v>4</v>
      </c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ht="14.25" customHeight="1">
      <c r="A57" s="108">
        <v>1425</v>
      </c>
      <c r="B57" s="109">
        <v>39</v>
      </c>
      <c r="C57" s="102">
        <v>86</v>
      </c>
      <c r="D57" s="102">
        <v>45</v>
      </c>
      <c r="E57" s="102">
        <v>41</v>
      </c>
      <c r="F57" s="102"/>
      <c r="G57" s="102"/>
      <c r="H57" s="102"/>
      <c r="I57" s="102"/>
      <c r="J57" s="102"/>
      <c r="K57" s="102"/>
      <c r="L57" s="102"/>
      <c r="M57" s="102"/>
      <c r="N57" s="102"/>
      <c r="P57" s="109">
        <v>94</v>
      </c>
      <c r="Q57" s="102" t="s">
        <v>178</v>
      </c>
      <c r="R57" s="102" t="s">
        <v>178</v>
      </c>
      <c r="S57" s="102" t="s">
        <v>178</v>
      </c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s="107" customFormat="1" ht="18.75" customHeight="1">
      <c r="A58" s="104">
        <v>1875</v>
      </c>
      <c r="B58" s="105" t="s">
        <v>179</v>
      </c>
      <c r="C58" s="106">
        <v>520</v>
      </c>
      <c r="D58" s="106">
        <v>255</v>
      </c>
      <c r="E58" s="106">
        <v>265</v>
      </c>
      <c r="F58" s="106"/>
      <c r="G58" s="106"/>
      <c r="H58" s="106"/>
      <c r="I58" s="106"/>
      <c r="J58" s="106"/>
      <c r="K58" s="106"/>
      <c r="L58" s="106"/>
      <c r="M58" s="106"/>
      <c r="N58" s="106"/>
      <c r="P58" s="105" t="s">
        <v>180</v>
      </c>
      <c r="Q58" s="106">
        <v>8</v>
      </c>
      <c r="R58" s="106">
        <v>1</v>
      </c>
      <c r="S58" s="106">
        <v>7</v>
      </c>
      <c r="T58" s="106"/>
      <c r="U58" s="106"/>
      <c r="V58" s="106"/>
      <c r="W58" s="106"/>
      <c r="X58" s="106"/>
      <c r="Y58" s="106"/>
      <c r="Z58" s="106"/>
      <c r="AA58" s="106"/>
      <c r="AB58" s="106"/>
    </row>
    <row r="59" spans="1:28" ht="14.25" customHeight="1">
      <c r="A59" s="108">
        <v>1425</v>
      </c>
      <c r="B59" s="109">
        <v>40</v>
      </c>
      <c r="C59" s="102">
        <v>125</v>
      </c>
      <c r="D59" s="102">
        <v>61</v>
      </c>
      <c r="E59" s="102">
        <v>64</v>
      </c>
      <c r="F59" s="102"/>
      <c r="G59" s="102"/>
      <c r="H59" s="102"/>
      <c r="I59" s="102"/>
      <c r="J59" s="102"/>
      <c r="K59" s="102"/>
      <c r="L59" s="102"/>
      <c r="M59" s="102"/>
      <c r="N59" s="102"/>
      <c r="P59" s="109">
        <v>95</v>
      </c>
      <c r="Q59" s="102">
        <v>4</v>
      </c>
      <c r="R59" s="102">
        <v>1</v>
      </c>
      <c r="S59" s="102">
        <v>3</v>
      </c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ht="14.25" customHeight="1">
      <c r="A60" s="108">
        <v>1425</v>
      </c>
      <c r="B60" s="109">
        <v>41</v>
      </c>
      <c r="C60" s="102">
        <v>102</v>
      </c>
      <c r="D60" s="102">
        <v>54</v>
      </c>
      <c r="E60" s="102">
        <v>48</v>
      </c>
      <c r="F60" s="102"/>
      <c r="G60" s="102"/>
      <c r="H60" s="102"/>
      <c r="I60" s="102"/>
      <c r="J60" s="102"/>
      <c r="K60" s="102"/>
      <c r="L60" s="102"/>
      <c r="M60" s="102"/>
      <c r="N60" s="102"/>
      <c r="P60" s="109">
        <v>96</v>
      </c>
      <c r="Q60" s="102">
        <v>2</v>
      </c>
      <c r="R60" s="102" t="s">
        <v>178</v>
      </c>
      <c r="S60" s="102">
        <v>2</v>
      </c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ht="14.25" customHeight="1">
      <c r="A61" s="108">
        <v>1425</v>
      </c>
      <c r="B61" s="109">
        <v>42</v>
      </c>
      <c r="C61" s="102">
        <v>102</v>
      </c>
      <c r="D61" s="102">
        <v>41</v>
      </c>
      <c r="E61" s="102">
        <v>61</v>
      </c>
      <c r="F61" s="102"/>
      <c r="G61" s="102"/>
      <c r="H61" s="102"/>
      <c r="I61" s="102"/>
      <c r="J61" s="102"/>
      <c r="K61" s="102"/>
      <c r="L61" s="102"/>
      <c r="M61" s="102"/>
      <c r="N61" s="102"/>
      <c r="P61" s="109">
        <v>97</v>
      </c>
      <c r="Q61" s="102">
        <v>1</v>
      </c>
      <c r="R61" s="102" t="s">
        <v>178</v>
      </c>
      <c r="S61" s="102">
        <v>1</v>
      </c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 ht="14.25" customHeight="1">
      <c r="A62" s="108">
        <v>1425</v>
      </c>
      <c r="B62" s="109">
        <v>43</v>
      </c>
      <c r="C62" s="102">
        <v>93</v>
      </c>
      <c r="D62" s="102">
        <v>46</v>
      </c>
      <c r="E62" s="102">
        <v>47</v>
      </c>
      <c r="F62" s="102"/>
      <c r="G62" s="102"/>
      <c r="H62" s="102"/>
      <c r="I62" s="102"/>
      <c r="J62" s="102"/>
      <c r="K62" s="102"/>
      <c r="L62" s="102"/>
      <c r="M62" s="102"/>
      <c r="N62" s="102"/>
      <c r="P62" s="109">
        <v>98</v>
      </c>
      <c r="Q62" s="102" t="s">
        <v>178</v>
      </c>
      <c r="R62" s="102" t="s">
        <v>178</v>
      </c>
      <c r="S62" s="102" t="s">
        <v>178</v>
      </c>
      <c r="T62" s="102"/>
      <c r="U62" s="102"/>
      <c r="V62" s="102"/>
      <c r="W62" s="102"/>
      <c r="X62" s="102"/>
      <c r="Y62" s="102"/>
      <c r="Z62" s="102"/>
      <c r="AA62" s="102"/>
      <c r="AB62" s="102"/>
    </row>
    <row r="63" spans="1:28" ht="14.25" customHeight="1">
      <c r="A63" s="108">
        <v>1425</v>
      </c>
      <c r="B63" s="109">
        <v>44</v>
      </c>
      <c r="C63" s="102">
        <v>98</v>
      </c>
      <c r="D63" s="102">
        <v>53</v>
      </c>
      <c r="E63" s="102">
        <v>45</v>
      </c>
      <c r="F63" s="102"/>
      <c r="G63" s="102"/>
      <c r="H63" s="102"/>
      <c r="I63" s="102"/>
      <c r="J63" s="102"/>
      <c r="K63" s="102"/>
      <c r="L63" s="102"/>
      <c r="M63" s="102"/>
      <c r="N63" s="102"/>
      <c r="P63" s="109">
        <v>99</v>
      </c>
      <c r="Q63" s="102">
        <v>1</v>
      </c>
      <c r="R63" s="102" t="s">
        <v>178</v>
      </c>
      <c r="S63" s="102">
        <v>1</v>
      </c>
      <c r="T63" s="102"/>
      <c r="U63" s="102"/>
      <c r="V63" s="102"/>
      <c r="W63" s="102"/>
      <c r="X63" s="102"/>
      <c r="Y63" s="102"/>
      <c r="Z63" s="102"/>
      <c r="AA63" s="102"/>
      <c r="AB63" s="102"/>
    </row>
    <row r="64" spans="1:28" s="107" customFormat="1" ht="18.75" customHeight="1">
      <c r="A64" s="104">
        <v>1875</v>
      </c>
      <c r="B64" s="105" t="s">
        <v>181</v>
      </c>
      <c r="C64" s="106">
        <v>508</v>
      </c>
      <c r="D64" s="106">
        <v>266</v>
      </c>
      <c r="E64" s="106">
        <v>242</v>
      </c>
      <c r="F64" s="106"/>
      <c r="G64" s="106"/>
      <c r="H64" s="106"/>
      <c r="I64" s="106"/>
      <c r="J64" s="106"/>
      <c r="K64" s="106"/>
      <c r="L64" s="106"/>
      <c r="M64" s="106"/>
      <c r="N64" s="106"/>
      <c r="P64" s="105" t="s">
        <v>410</v>
      </c>
      <c r="Q64" s="106">
        <v>1</v>
      </c>
      <c r="R64" s="106" t="s">
        <v>178</v>
      </c>
      <c r="S64" s="106">
        <v>1</v>
      </c>
      <c r="T64" s="106"/>
      <c r="U64" s="106"/>
      <c r="V64" s="106"/>
      <c r="W64" s="106"/>
      <c r="X64" s="106"/>
      <c r="Y64" s="106"/>
      <c r="Z64" s="106"/>
      <c r="AA64" s="106"/>
      <c r="AB64" s="106"/>
    </row>
    <row r="65" spans="1:28" ht="14.25" customHeight="1">
      <c r="A65" s="108">
        <v>1425</v>
      </c>
      <c r="B65" s="109">
        <v>45</v>
      </c>
      <c r="C65" s="102">
        <v>97</v>
      </c>
      <c r="D65" s="102">
        <v>48</v>
      </c>
      <c r="E65" s="102">
        <v>49</v>
      </c>
      <c r="F65" s="102"/>
      <c r="G65" s="102"/>
      <c r="H65" s="102"/>
      <c r="I65" s="102"/>
      <c r="J65" s="102"/>
      <c r="K65" s="102"/>
      <c r="L65" s="102"/>
      <c r="M65" s="102"/>
      <c r="N65" s="102"/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94</v>
      </c>
      <c r="D66" s="102">
        <v>49</v>
      </c>
      <c r="E66" s="102">
        <v>45</v>
      </c>
      <c r="F66" s="102"/>
      <c r="G66" s="102"/>
      <c r="H66" s="102"/>
      <c r="I66" s="102"/>
      <c r="J66" s="102"/>
      <c r="K66" s="102"/>
      <c r="L66" s="102"/>
      <c r="M66" s="102"/>
      <c r="N66" s="102"/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113</v>
      </c>
      <c r="D67" s="102">
        <v>65</v>
      </c>
      <c r="E67" s="102">
        <v>48</v>
      </c>
      <c r="F67" s="102"/>
      <c r="G67" s="102"/>
      <c r="H67" s="102"/>
      <c r="I67" s="102"/>
      <c r="J67" s="102"/>
      <c r="K67" s="102"/>
      <c r="L67" s="102"/>
      <c r="M67" s="102"/>
      <c r="N67" s="102"/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104</v>
      </c>
      <c r="D68" s="102">
        <v>57</v>
      </c>
      <c r="E68" s="102">
        <v>47</v>
      </c>
      <c r="F68" s="102"/>
      <c r="G68" s="102"/>
      <c r="H68" s="102"/>
      <c r="I68" s="102"/>
      <c r="J68" s="102"/>
      <c r="K68" s="102"/>
      <c r="L68" s="102"/>
      <c r="M68" s="102"/>
      <c r="N68" s="102"/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100</v>
      </c>
      <c r="D69" s="102">
        <v>47</v>
      </c>
      <c r="E69" s="102">
        <v>53</v>
      </c>
      <c r="F69" s="102"/>
      <c r="G69" s="102"/>
      <c r="H69" s="102"/>
      <c r="I69" s="102"/>
      <c r="J69" s="102"/>
      <c r="K69" s="102"/>
      <c r="L69" s="102"/>
      <c r="M69" s="102"/>
      <c r="N69" s="102"/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537</v>
      </c>
      <c r="D70" s="106">
        <v>259</v>
      </c>
      <c r="E70" s="106">
        <v>278</v>
      </c>
      <c r="F70" s="106"/>
      <c r="G70" s="106"/>
      <c r="H70" s="106"/>
      <c r="I70" s="106"/>
      <c r="J70" s="106"/>
      <c r="K70" s="106"/>
      <c r="L70" s="106"/>
      <c r="M70" s="106"/>
      <c r="N70" s="106"/>
      <c r="P70" s="109" t="s">
        <v>183</v>
      </c>
      <c r="Q70" s="102">
        <v>1134</v>
      </c>
      <c r="R70" s="102">
        <v>578</v>
      </c>
      <c r="S70" s="102">
        <v>556</v>
      </c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ht="14.25" customHeight="1">
      <c r="A71" s="108">
        <v>1425</v>
      </c>
      <c r="B71" s="109">
        <v>50</v>
      </c>
      <c r="C71" s="102">
        <v>103</v>
      </c>
      <c r="D71" s="102">
        <v>56</v>
      </c>
      <c r="E71" s="102">
        <v>47</v>
      </c>
      <c r="F71" s="102"/>
      <c r="G71" s="102"/>
      <c r="H71" s="102"/>
      <c r="I71" s="102"/>
      <c r="J71" s="102"/>
      <c r="K71" s="102"/>
      <c r="L71" s="102"/>
      <c r="M71" s="102"/>
      <c r="N71" s="102"/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123</v>
      </c>
      <c r="D72" s="102">
        <v>53</v>
      </c>
      <c r="E72" s="102">
        <v>70</v>
      </c>
      <c r="F72" s="102"/>
      <c r="G72" s="102"/>
      <c r="H72" s="102"/>
      <c r="I72" s="102"/>
      <c r="J72" s="102"/>
      <c r="K72" s="102"/>
      <c r="L72" s="102"/>
      <c r="M72" s="102"/>
      <c r="N72" s="102"/>
      <c r="P72" s="109" t="s">
        <v>184</v>
      </c>
      <c r="Q72" s="102">
        <v>5571</v>
      </c>
      <c r="R72" s="102">
        <v>2855</v>
      </c>
      <c r="S72" s="102">
        <v>2716</v>
      </c>
      <c r="T72" s="102"/>
      <c r="U72" s="102"/>
      <c r="V72" s="102"/>
      <c r="W72" s="102"/>
      <c r="X72" s="102"/>
      <c r="Y72" s="102"/>
      <c r="Z72" s="102"/>
      <c r="AA72" s="102"/>
      <c r="AB72" s="102"/>
    </row>
    <row r="73" spans="1:28" ht="14.25" customHeight="1">
      <c r="A73" s="108">
        <v>1425</v>
      </c>
      <c r="B73" s="109">
        <v>52</v>
      </c>
      <c r="C73" s="102">
        <v>103</v>
      </c>
      <c r="D73" s="102">
        <v>50</v>
      </c>
      <c r="E73" s="102">
        <v>53</v>
      </c>
      <c r="F73" s="102"/>
      <c r="G73" s="102"/>
      <c r="H73" s="102"/>
      <c r="I73" s="102"/>
      <c r="J73" s="102"/>
      <c r="K73" s="102"/>
      <c r="L73" s="102"/>
      <c r="M73" s="102"/>
      <c r="N73" s="102"/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107</v>
      </c>
      <c r="D74" s="102">
        <v>54</v>
      </c>
      <c r="E74" s="102">
        <v>53</v>
      </c>
      <c r="F74" s="102"/>
      <c r="G74" s="102"/>
      <c r="H74" s="102"/>
      <c r="I74" s="102"/>
      <c r="J74" s="102"/>
      <c r="K74" s="102"/>
      <c r="L74" s="102"/>
      <c r="M74" s="102"/>
      <c r="N74" s="102"/>
      <c r="P74" s="109" t="s">
        <v>411</v>
      </c>
      <c r="Q74" s="102">
        <v>907</v>
      </c>
      <c r="R74" s="102">
        <v>372</v>
      </c>
      <c r="S74" s="102">
        <v>535</v>
      </c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:28" ht="14.25" customHeight="1" thickBot="1">
      <c r="A75" s="108">
        <v>1425</v>
      </c>
      <c r="B75" s="110">
        <v>54</v>
      </c>
      <c r="C75" s="111">
        <v>101</v>
      </c>
      <c r="D75" s="112">
        <v>46</v>
      </c>
      <c r="E75" s="112">
        <v>55</v>
      </c>
      <c r="F75" s="112"/>
      <c r="G75" s="112"/>
      <c r="H75" s="112"/>
      <c r="I75" s="112"/>
      <c r="J75" s="112"/>
      <c r="K75" s="112"/>
      <c r="L75" s="112"/>
      <c r="M75" s="112"/>
      <c r="N75" s="112"/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7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296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296</v>
      </c>
      <c r="Z5" s="89"/>
      <c r="AB5" s="90" t="s">
        <v>408</v>
      </c>
    </row>
    <row r="6" spans="2:29" s="86" customFormat="1" ht="18" customHeight="1">
      <c r="B6" s="91"/>
      <c r="C6" s="92" t="s">
        <v>297</v>
      </c>
      <c r="D6" s="93"/>
      <c r="E6" s="94"/>
      <c r="F6" s="92" t="s">
        <v>298</v>
      </c>
      <c r="G6" s="93"/>
      <c r="H6" s="94"/>
      <c r="I6" s="92" t="s">
        <v>299</v>
      </c>
      <c r="J6" s="93"/>
      <c r="K6" s="94"/>
      <c r="L6" s="92" t="s">
        <v>300</v>
      </c>
      <c r="M6" s="93"/>
      <c r="N6" s="93"/>
      <c r="P6" s="91"/>
      <c r="Q6" s="92" t="s">
        <v>297</v>
      </c>
      <c r="R6" s="93"/>
      <c r="S6" s="94"/>
      <c r="T6" s="92" t="s">
        <v>298</v>
      </c>
      <c r="U6" s="93"/>
      <c r="V6" s="94"/>
      <c r="W6" s="92" t="s">
        <v>299</v>
      </c>
      <c r="X6" s="93"/>
      <c r="Y6" s="94"/>
      <c r="Z6" s="92" t="s">
        <v>300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821</v>
      </c>
      <c r="D8" s="102"/>
      <c r="E8" s="102"/>
      <c r="F8" s="102">
        <v>5916</v>
      </c>
      <c r="G8" s="102"/>
      <c r="H8" s="102"/>
      <c r="I8" s="102">
        <v>3927</v>
      </c>
      <c r="J8" s="102"/>
      <c r="K8" s="102"/>
      <c r="L8" s="102">
        <v>7024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2102</v>
      </c>
      <c r="D9" s="102">
        <v>1019</v>
      </c>
      <c r="E9" s="102">
        <v>1083</v>
      </c>
      <c r="F9" s="102">
        <v>13307</v>
      </c>
      <c r="G9" s="102">
        <v>6504</v>
      </c>
      <c r="H9" s="102">
        <v>6803</v>
      </c>
      <c r="I9" s="102">
        <v>8853</v>
      </c>
      <c r="J9" s="102">
        <v>4057</v>
      </c>
      <c r="K9" s="102">
        <v>4796</v>
      </c>
      <c r="L9" s="102">
        <v>14180</v>
      </c>
      <c r="M9" s="102">
        <v>6447</v>
      </c>
      <c r="N9" s="102">
        <v>7733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111</v>
      </c>
      <c r="D10" s="106">
        <v>64</v>
      </c>
      <c r="E10" s="106">
        <v>47</v>
      </c>
      <c r="F10" s="106">
        <v>687</v>
      </c>
      <c r="G10" s="106">
        <v>363</v>
      </c>
      <c r="H10" s="106">
        <v>324</v>
      </c>
      <c r="I10" s="106">
        <v>438</v>
      </c>
      <c r="J10" s="106">
        <v>219</v>
      </c>
      <c r="K10" s="106">
        <v>219</v>
      </c>
      <c r="L10" s="106">
        <v>737</v>
      </c>
      <c r="M10" s="106">
        <v>367</v>
      </c>
      <c r="N10" s="106">
        <v>370</v>
      </c>
      <c r="P10" s="105" t="s">
        <v>163</v>
      </c>
      <c r="Q10" s="106">
        <v>190</v>
      </c>
      <c r="R10" s="106">
        <v>91</v>
      </c>
      <c r="S10" s="106">
        <v>99</v>
      </c>
      <c r="T10" s="106">
        <v>979</v>
      </c>
      <c r="U10" s="106">
        <v>456</v>
      </c>
      <c r="V10" s="106">
        <v>523</v>
      </c>
      <c r="W10" s="106">
        <v>611</v>
      </c>
      <c r="X10" s="106">
        <v>295</v>
      </c>
      <c r="Y10" s="106">
        <v>316</v>
      </c>
      <c r="Z10" s="106">
        <v>910</v>
      </c>
      <c r="AA10" s="106">
        <v>445</v>
      </c>
      <c r="AB10" s="106">
        <v>465</v>
      </c>
    </row>
    <row r="11" spans="1:28" ht="14.25" customHeight="1">
      <c r="A11" s="108">
        <v>1425</v>
      </c>
      <c r="B11" s="109">
        <v>0</v>
      </c>
      <c r="C11" s="102">
        <v>21</v>
      </c>
      <c r="D11" s="102">
        <v>11</v>
      </c>
      <c r="E11" s="102">
        <v>10</v>
      </c>
      <c r="F11" s="102">
        <v>132</v>
      </c>
      <c r="G11" s="102">
        <v>60</v>
      </c>
      <c r="H11" s="102">
        <v>72</v>
      </c>
      <c r="I11" s="102">
        <v>79</v>
      </c>
      <c r="J11" s="102">
        <v>39</v>
      </c>
      <c r="K11" s="102">
        <v>40</v>
      </c>
      <c r="L11" s="102">
        <v>166</v>
      </c>
      <c r="M11" s="102">
        <v>81</v>
      </c>
      <c r="N11" s="102">
        <v>85</v>
      </c>
      <c r="P11" s="109">
        <v>55</v>
      </c>
      <c r="Q11" s="102">
        <v>42</v>
      </c>
      <c r="R11" s="102">
        <v>20</v>
      </c>
      <c r="S11" s="102">
        <v>22</v>
      </c>
      <c r="T11" s="102">
        <v>198</v>
      </c>
      <c r="U11" s="102">
        <v>94</v>
      </c>
      <c r="V11" s="102">
        <v>104</v>
      </c>
      <c r="W11" s="102">
        <v>157</v>
      </c>
      <c r="X11" s="102">
        <v>78</v>
      </c>
      <c r="Y11" s="102">
        <v>79</v>
      </c>
      <c r="Z11" s="102">
        <v>215</v>
      </c>
      <c r="AA11" s="102">
        <v>111</v>
      </c>
      <c r="AB11" s="102">
        <v>104</v>
      </c>
    </row>
    <row r="12" spans="1:28" ht="14.25" customHeight="1">
      <c r="A12" s="108">
        <v>1425</v>
      </c>
      <c r="B12" s="109">
        <v>1</v>
      </c>
      <c r="C12" s="102">
        <v>21</v>
      </c>
      <c r="D12" s="102">
        <v>14</v>
      </c>
      <c r="E12" s="102">
        <v>7</v>
      </c>
      <c r="F12" s="102">
        <v>135</v>
      </c>
      <c r="G12" s="102">
        <v>73</v>
      </c>
      <c r="H12" s="102">
        <v>62</v>
      </c>
      <c r="I12" s="102">
        <v>76</v>
      </c>
      <c r="J12" s="102">
        <v>45</v>
      </c>
      <c r="K12" s="102">
        <v>31</v>
      </c>
      <c r="L12" s="102">
        <v>146</v>
      </c>
      <c r="M12" s="102">
        <v>68</v>
      </c>
      <c r="N12" s="102">
        <v>78</v>
      </c>
      <c r="P12" s="109">
        <v>56</v>
      </c>
      <c r="Q12" s="102">
        <v>45</v>
      </c>
      <c r="R12" s="102">
        <v>22</v>
      </c>
      <c r="S12" s="102">
        <v>23</v>
      </c>
      <c r="T12" s="102">
        <v>218</v>
      </c>
      <c r="U12" s="102">
        <v>96</v>
      </c>
      <c r="V12" s="102">
        <v>122</v>
      </c>
      <c r="W12" s="102">
        <v>155</v>
      </c>
      <c r="X12" s="102">
        <v>82</v>
      </c>
      <c r="Y12" s="102">
        <v>73</v>
      </c>
      <c r="Z12" s="102">
        <v>208</v>
      </c>
      <c r="AA12" s="102">
        <v>99</v>
      </c>
      <c r="AB12" s="102">
        <v>109</v>
      </c>
    </row>
    <row r="13" spans="1:28" ht="14.25" customHeight="1">
      <c r="A13" s="108">
        <v>1425</v>
      </c>
      <c r="B13" s="109">
        <v>2</v>
      </c>
      <c r="C13" s="102">
        <v>27</v>
      </c>
      <c r="D13" s="102">
        <v>17</v>
      </c>
      <c r="E13" s="102">
        <v>10</v>
      </c>
      <c r="F13" s="102">
        <v>144</v>
      </c>
      <c r="G13" s="102">
        <v>73</v>
      </c>
      <c r="H13" s="102">
        <v>71</v>
      </c>
      <c r="I13" s="102">
        <v>86</v>
      </c>
      <c r="J13" s="102">
        <v>45</v>
      </c>
      <c r="K13" s="102">
        <v>41</v>
      </c>
      <c r="L13" s="102">
        <v>131</v>
      </c>
      <c r="M13" s="102">
        <v>64</v>
      </c>
      <c r="N13" s="102">
        <v>67</v>
      </c>
      <c r="P13" s="109">
        <v>57</v>
      </c>
      <c r="Q13" s="102">
        <v>37</v>
      </c>
      <c r="R13" s="102">
        <v>19</v>
      </c>
      <c r="S13" s="102">
        <v>18</v>
      </c>
      <c r="T13" s="102">
        <v>214</v>
      </c>
      <c r="U13" s="102">
        <v>85</v>
      </c>
      <c r="V13" s="102">
        <v>129</v>
      </c>
      <c r="W13" s="102">
        <v>122</v>
      </c>
      <c r="X13" s="102">
        <v>59</v>
      </c>
      <c r="Y13" s="102">
        <v>63</v>
      </c>
      <c r="Z13" s="102">
        <v>197</v>
      </c>
      <c r="AA13" s="102">
        <v>96</v>
      </c>
      <c r="AB13" s="102">
        <v>101</v>
      </c>
    </row>
    <row r="14" spans="1:28" ht="14.25" customHeight="1">
      <c r="A14" s="108">
        <v>1425</v>
      </c>
      <c r="B14" s="109">
        <v>3</v>
      </c>
      <c r="C14" s="102">
        <v>25</v>
      </c>
      <c r="D14" s="102">
        <v>13</v>
      </c>
      <c r="E14" s="102">
        <v>12</v>
      </c>
      <c r="F14" s="102">
        <v>141</v>
      </c>
      <c r="G14" s="102">
        <v>83</v>
      </c>
      <c r="H14" s="102">
        <v>58</v>
      </c>
      <c r="I14" s="102">
        <v>99</v>
      </c>
      <c r="J14" s="102">
        <v>51</v>
      </c>
      <c r="K14" s="102">
        <v>48</v>
      </c>
      <c r="L14" s="102">
        <v>143</v>
      </c>
      <c r="M14" s="102">
        <v>82</v>
      </c>
      <c r="N14" s="102">
        <v>61</v>
      </c>
      <c r="P14" s="109">
        <v>58</v>
      </c>
      <c r="Q14" s="102">
        <v>34</v>
      </c>
      <c r="R14" s="102">
        <v>12</v>
      </c>
      <c r="S14" s="102">
        <v>22</v>
      </c>
      <c r="T14" s="102">
        <v>208</v>
      </c>
      <c r="U14" s="102">
        <v>109</v>
      </c>
      <c r="V14" s="102">
        <v>99</v>
      </c>
      <c r="W14" s="102">
        <v>113</v>
      </c>
      <c r="X14" s="102">
        <v>45</v>
      </c>
      <c r="Y14" s="102">
        <v>68</v>
      </c>
      <c r="Z14" s="102">
        <v>171</v>
      </c>
      <c r="AA14" s="102">
        <v>89</v>
      </c>
      <c r="AB14" s="102">
        <v>82</v>
      </c>
    </row>
    <row r="15" spans="1:28" ht="14.25" customHeight="1">
      <c r="A15" s="108">
        <v>1425</v>
      </c>
      <c r="B15" s="109">
        <v>4</v>
      </c>
      <c r="C15" s="102">
        <v>17</v>
      </c>
      <c r="D15" s="102">
        <v>9</v>
      </c>
      <c r="E15" s="102">
        <v>8</v>
      </c>
      <c r="F15" s="102">
        <v>135</v>
      </c>
      <c r="G15" s="102">
        <v>74</v>
      </c>
      <c r="H15" s="102">
        <v>61</v>
      </c>
      <c r="I15" s="102">
        <v>98</v>
      </c>
      <c r="J15" s="102">
        <v>39</v>
      </c>
      <c r="K15" s="102">
        <v>59</v>
      </c>
      <c r="L15" s="102">
        <v>151</v>
      </c>
      <c r="M15" s="102">
        <v>72</v>
      </c>
      <c r="N15" s="102">
        <v>79</v>
      </c>
      <c r="P15" s="109">
        <v>59</v>
      </c>
      <c r="Q15" s="102">
        <v>32</v>
      </c>
      <c r="R15" s="102">
        <v>18</v>
      </c>
      <c r="S15" s="102">
        <v>14</v>
      </c>
      <c r="T15" s="102">
        <v>141</v>
      </c>
      <c r="U15" s="102">
        <v>72</v>
      </c>
      <c r="V15" s="102">
        <v>69</v>
      </c>
      <c r="W15" s="102">
        <v>64</v>
      </c>
      <c r="X15" s="102">
        <v>31</v>
      </c>
      <c r="Y15" s="102">
        <v>33</v>
      </c>
      <c r="Z15" s="102">
        <v>119</v>
      </c>
      <c r="AA15" s="102">
        <v>50</v>
      </c>
      <c r="AB15" s="102">
        <v>69</v>
      </c>
    </row>
    <row r="16" spans="1:28" s="107" customFormat="1" ht="18.75" customHeight="1">
      <c r="A16" s="104">
        <v>1875</v>
      </c>
      <c r="B16" s="105" t="s">
        <v>164</v>
      </c>
      <c r="C16" s="106">
        <v>107</v>
      </c>
      <c r="D16" s="106">
        <v>46</v>
      </c>
      <c r="E16" s="106">
        <v>61</v>
      </c>
      <c r="F16" s="106">
        <v>662</v>
      </c>
      <c r="G16" s="106">
        <v>350</v>
      </c>
      <c r="H16" s="106">
        <v>312</v>
      </c>
      <c r="I16" s="106">
        <v>499</v>
      </c>
      <c r="J16" s="106">
        <v>255</v>
      </c>
      <c r="K16" s="106">
        <v>244</v>
      </c>
      <c r="L16" s="106">
        <v>651</v>
      </c>
      <c r="M16" s="106">
        <v>316</v>
      </c>
      <c r="N16" s="106">
        <v>335</v>
      </c>
      <c r="P16" s="105" t="s">
        <v>165</v>
      </c>
      <c r="Q16" s="106">
        <v>149</v>
      </c>
      <c r="R16" s="106">
        <v>72</v>
      </c>
      <c r="S16" s="106">
        <v>77</v>
      </c>
      <c r="T16" s="106">
        <v>733</v>
      </c>
      <c r="U16" s="106">
        <v>341</v>
      </c>
      <c r="V16" s="106">
        <v>392</v>
      </c>
      <c r="W16" s="106">
        <v>381</v>
      </c>
      <c r="X16" s="106">
        <v>174</v>
      </c>
      <c r="Y16" s="106">
        <v>207</v>
      </c>
      <c r="Z16" s="106">
        <v>599</v>
      </c>
      <c r="AA16" s="106">
        <v>255</v>
      </c>
      <c r="AB16" s="106">
        <v>344</v>
      </c>
    </row>
    <row r="17" spans="1:28" ht="14.25" customHeight="1">
      <c r="A17" s="108">
        <v>1425</v>
      </c>
      <c r="B17" s="109">
        <v>5</v>
      </c>
      <c r="C17" s="102">
        <v>20</v>
      </c>
      <c r="D17" s="102">
        <v>8</v>
      </c>
      <c r="E17" s="102">
        <v>12</v>
      </c>
      <c r="F17" s="102">
        <v>127</v>
      </c>
      <c r="G17" s="102">
        <v>68</v>
      </c>
      <c r="H17" s="102">
        <v>59</v>
      </c>
      <c r="I17" s="102">
        <v>86</v>
      </c>
      <c r="J17" s="102">
        <v>47</v>
      </c>
      <c r="K17" s="102">
        <v>39</v>
      </c>
      <c r="L17" s="102">
        <v>134</v>
      </c>
      <c r="M17" s="102">
        <v>66</v>
      </c>
      <c r="N17" s="102">
        <v>68</v>
      </c>
      <c r="P17" s="109">
        <v>60</v>
      </c>
      <c r="Q17" s="102">
        <v>28</v>
      </c>
      <c r="R17" s="102">
        <v>12</v>
      </c>
      <c r="S17" s="102">
        <v>16</v>
      </c>
      <c r="T17" s="102">
        <v>124</v>
      </c>
      <c r="U17" s="102">
        <v>71</v>
      </c>
      <c r="V17" s="102">
        <v>53</v>
      </c>
      <c r="W17" s="102">
        <v>72</v>
      </c>
      <c r="X17" s="102">
        <v>26</v>
      </c>
      <c r="Y17" s="102">
        <v>46</v>
      </c>
      <c r="Z17" s="102">
        <v>102</v>
      </c>
      <c r="AA17" s="102">
        <v>49</v>
      </c>
      <c r="AB17" s="102">
        <v>53</v>
      </c>
    </row>
    <row r="18" spans="1:28" ht="14.25" customHeight="1">
      <c r="A18" s="108">
        <v>1425</v>
      </c>
      <c r="B18" s="109">
        <v>6</v>
      </c>
      <c r="C18" s="102">
        <v>21</v>
      </c>
      <c r="D18" s="102">
        <v>10</v>
      </c>
      <c r="E18" s="102">
        <v>11</v>
      </c>
      <c r="F18" s="102">
        <v>134</v>
      </c>
      <c r="G18" s="102">
        <v>70</v>
      </c>
      <c r="H18" s="102">
        <v>64</v>
      </c>
      <c r="I18" s="102">
        <v>88</v>
      </c>
      <c r="J18" s="102">
        <v>48</v>
      </c>
      <c r="K18" s="102">
        <v>40</v>
      </c>
      <c r="L18" s="102">
        <v>117</v>
      </c>
      <c r="M18" s="102">
        <v>50</v>
      </c>
      <c r="N18" s="102">
        <v>67</v>
      </c>
      <c r="P18" s="109">
        <v>61</v>
      </c>
      <c r="Q18" s="102">
        <v>25</v>
      </c>
      <c r="R18" s="102">
        <v>11</v>
      </c>
      <c r="S18" s="102">
        <v>14</v>
      </c>
      <c r="T18" s="102">
        <v>166</v>
      </c>
      <c r="U18" s="102">
        <v>86</v>
      </c>
      <c r="V18" s="102">
        <v>80</v>
      </c>
      <c r="W18" s="102">
        <v>69</v>
      </c>
      <c r="X18" s="102">
        <v>38</v>
      </c>
      <c r="Y18" s="102">
        <v>31</v>
      </c>
      <c r="Z18" s="102">
        <v>133</v>
      </c>
      <c r="AA18" s="102">
        <v>65</v>
      </c>
      <c r="AB18" s="102">
        <v>68</v>
      </c>
    </row>
    <row r="19" spans="1:28" ht="14.25" customHeight="1">
      <c r="A19" s="108">
        <v>1425</v>
      </c>
      <c r="B19" s="109">
        <v>7</v>
      </c>
      <c r="C19" s="102">
        <v>25</v>
      </c>
      <c r="D19" s="102">
        <v>11</v>
      </c>
      <c r="E19" s="102">
        <v>14</v>
      </c>
      <c r="F19" s="102">
        <v>132</v>
      </c>
      <c r="G19" s="102">
        <v>67</v>
      </c>
      <c r="H19" s="102">
        <v>65</v>
      </c>
      <c r="I19" s="102">
        <v>111</v>
      </c>
      <c r="J19" s="102">
        <v>58</v>
      </c>
      <c r="K19" s="102">
        <v>53</v>
      </c>
      <c r="L19" s="102">
        <v>151</v>
      </c>
      <c r="M19" s="102">
        <v>73</v>
      </c>
      <c r="N19" s="102">
        <v>78</v>
      </c>
      <c r="P19" s="109">
        <v>62</v>
      </c>
      <c r="Q19" s="102">
        <v>33</v>
      </c>
      <c r="R19" s="102">
        <v>18</v>
      </c>
      <c r="S19" s="102">
        <v>15</v>
      </c>
      <c r="T19" s="102">
        <v>140</v>
      </c>
      <c r="U19" s="102">
        <v>46</v>
      </c>
      <c r="V19" s="102">
        <v>94</v>
      </c>
      <c r="W19" s="102">
        <v>60</v>
      </c>
      <c r="X19" s="102">
        <v>29</v>
      </c>
      <c r="Y19" s="102">
        <v>31</v>
      </c>
      <c r="Z19" s="102">
        <v>112</v>
      </c>
      <c r="AA19" s="102">
        <v>42</v>
      </c>
      <c r="AB19" s="102">
        <v>70</v>
      </c>
    </row>
    <row r="20" spans="1:28" ht="14.25" customHeight="1">
      <c r="A20" s="108">
        <v>1425</v>
      </c>
      <c r="B20" s="109">
        <v>8</v>
      </c>
      <c r="C20" s="102">
        <v>22</v>
      </c>
      <c r="D20" s="102">
        <v>10</v>
      </c>
      <c r="E20" s="102">
        <v>12</v>
      </c>
      <c r="F20" s="102">
        <v>144</v>
      </c>
      <c r="G20" s="102">
        <v>74</v>
      </c>
      <c r="H20" s="102">
        <v>70</v>
      </c>
      <c r="I20" s="102">
        <v>111</v>
      </c>
      <c r="J20" s="102">
        <v>55</v>
      </c>
      <c r="K20" s="102">
        <v>56</v>
      </c>
      <c r="L20" s="102">
        <v>125</v>
      </c>
      <c r="M20" s="102">
        <v>60</v>
      </c>
      <c r="N20" s="102">
        <v>65</v>
      </c>
      <c r="P20" s="109">
        <v>63</v>
      </c>
      <c r="Q20" s="102">
        <v>34</v>
      </c>
      <c r="R20" s="102">
        <v>15</v>
      </c>
      <c r="S20" s="102">
        <v>19</v>
      </c>
      <c r="T20" s="102">
        <v>146</v>
      </c>
      <c r="U20" s="102">
        <v>68</v>
      </c>
      <c r="V20" s="102">
        <v>78</v>
      </c>
      <c r="W20" s="102">
        <v>104</v>
      </c>
      <c r="X20" s="102">
        <v>45</v>
      </c>
      <c r="Y20" s="102">
        <v>59</v>
      </c>
      <c r="Z20" s="102">
        <v>123</v>
      </c>
      <c r="AA20" s="102">
        <v>53</v>
      </c>
      <c r="AB20" s="102">
        <v>70</v>
      </c>
    </row>
    <row r="21" spans="1:28" ht="14.25" customHeight="1">
      <c r="A21" s="108">
        <v>1425</v>
      </c>
      <c r="B21" s="109">
        <v>9</v>
      </c>
      <c r="C21" s="102">
        <v>19</v>
      </c>
      <c r="D21" s="102">
        <v>7</v>
      </c>
      <c r="E21" s="102">
        <v>12</v>
      </c>
      <c r="F21" s="102">
        <v>125</v>
      </c>
      <c r="G21" s="102">
        <v>71</v>
      </c>
      <c r="H21" s="102">
        <v>54</v>
      </c>
      <c r="I21" s="102">
        <v>103</v>
      </c>
      <c r="J21" s="102">
        <v>47</v>
      </c>
      <c r="K21" s="102">
        <v>56</v>
      </c>
      <c r="L21" s="102">
        <v>124</v>
      </c>
      <c r="M21" s="102">
        <v>67</v>
      </c>
      <c r="N21" s="102">
        <v>57</v>
      </c>
      <c r="P21" s="109">
        <v>64</v>
      </c>
      <c r="Q21" s="102">
        <v>29</v>
      </c>
      <c r="R21" s="102">
        <v>16</v>
      </c>
      <c r="S21" s="102">
        <v>13</v>
      </c>
      <c r="T21" s="102">
        <v>157</v>
      </c>
      <c r="U21" s="102">
        <v>70</v>
      </c>
      <c r="V21" s="102">
        <v>87</v>
      </c>
      <c r="W21" s="102">
        <v>76</v>
      </c>
      <c r="X21" s="102">
        <v>36</v>
      </c>
      <c r="Y21" s="102">
        <v>40</v>
      </c>
      <c r="Z21" s="102">
        <v>129</v>
      </c>
      <c r="AA21" s="102">
        <v>46</v>
      </c>
      <c r="AB21" s="102">
        <v>83</v>
      </c>
    </row>
    <row r="22" spans="1:28" s="107" customFormat="1" ht="18.75" customHeight="1">
      <c r="A22" s="104">
        <v>1875</v>
      </c>
      <c r="B22" s="105" t="s">
        <v>166</v>
      </c>
      <c r="C22" s="106">
        <v>108</v>
      </c>
      <c r="D22" s="106">
        <v>58</v>
      </c>
      <c r="E22" s="106">
        <v>50</v>
      </c>
      <c r="F22" s="106">
        <v>683</v>
      </c>
      <c r="G22" s="106">
        <v>342</v>
      </c>
      <c r="H22" s="106">
        <v>341</v>
      </c>
      <c r="I22" s="106">
        <v>516</v>
      </c>
      <c r="J22" s="106">
        <v>256</v>
      </c>
      <c r="K22" s="106">
        <v>260</v>
      </c>
      <c r="L22" s="106">
        <v>536</v>
      </c>
      <c r="M22" s="106">
        <v>256</v>
      </c>
      <c r="N22" s="106">
        <v>280</v>
      </c>
      <c r="P22" s="105" t="s">
        <v>167</v>
      </c>
      <c r="Q22" s="106">
        <v>117</v>
      </c>
      <c r="R22" s="106">
        <v>54</v>
      </c>
      <c r="S22" s="106">
        <v>63</v>
      </c>
      <c r="T22" s="106">
        <v>665</v>
      </c>
      <c r="U22" s="106">
        <v>310</v>
      </c>
      <c r="V22" s="106">
        <v>355</v>
      </c>
      <c r="W22" s="106">
        <v>305</v>
      </c>
      <c r="X22" s="106">
        <v>120</v>
      </c>
      <c r="Y22" s="106">
        <v>185</v>
      </c>
      <c r="Z22" s="106">
        <v>557</v>
      </c>
      <c r="AA22" s="106">
        <v>228</v>
      </c>
      <c r="AB22" s="106">
        <v>329</v>
      </c>
    </row>
    <row r="23" spans="1:28" ht="14.25" customHeight="1">
      <c r="A23" s="108">
        <v>1425</v>
      </c>
      <c r="B23" s="109">
        <v>10</v>
      </c>
      <c r="C23" s="102">
        <v>18</v>
      </c>
      <c r="D23" s="102">
        <v>7</v>
      </c>
      <c r="E23" s="102">
        <v>11</v>
      </c>
      <c r="F23" s="102">
        <v>134</v>
      </c>
      <c r="G23" s="102">
        <v>68</v>
      </c>
      <c r="H23" s="102">
        <v>66</v>
      </c>
      <c r="I23" s="102">
        <v>100</v>
      </c>
      <c r="J23" s="102">
        <v>57</v>
      </c>
      <c r="K23" s="102">
        <v>43</v>
      </c>
      <c r="L23" s="102">
        <v>89</v>
      </c>
      <c r="M23" s="102">
        <v>38</v>
      </c>
      <c r="N23" s="102">
        <v>51</v>
      </c>
      <c r="P23" s="109">
        <v>65</v>
      </c>
      <c r="Q23" s="102">
        <v>34</v>
      </c>
      <c r="R23" s="102">
        <v>21</v>
      </c>
      <c r="S23" s="102">
        <v>13</v>
      </c>
      <c r="T23" s="102">
        <v>119</v>
      </c>
      <c r="U23" s="102">
        <v>53</v>
      </c>
      <c r="V23" s="102">
        <v>66</v>
      </c>
      <c r="W23" s="102">
        <v>66</v>
      </c>
      <c r="X23" s="102">
        <v>25</v>
      </c>
      <c r="Y23" s="102">
        <v>41</v>
      </c>
      <c r="Z23" s="102">
        <v>125</v>
      </c>
      <c r="AA23" s="102">
        <v>55</v>
      </c>
      <c r="AB23" s="102">
        <v>70</v>
      </c>
    </row>
    <row r="24" spans="1:28" ht="14.25" customHeight="1">
      <c r="A24" s="108">
        <v>1425</v>
      </c>
      <c r="B24" s="109">
        <v>11</v>
      </c>
      <c r="C24" s="102">
        <v>20</v>
      </c>
      <c r="D24" s="102">
        <v>15</v>
      </c>
      <c r="E24" s="102">
        <v>5</v>
      </c>
      <c r="F24" s="102">
        <v>140</v>
      </c>
      <c r="G24" s="102">
        <v>75</v>
      </c>
      <c r="H24" s="102">
        <v>65</v>
      </c>
      <c r="I24" s="102">
        <v>111</v>
      </c>
      <c r="J24" s="102">
        <v>60</v>
      </c>
      <c r="K24" s="102">
        <v>51</v>
      </c>
      <c r="L24" s="102">
        <v>110</v>
      </c>
      <c r="M24" s="102">
        <v>55</v>
      </c>
      <c r="N24" s="102">
        <v>55</v>
      </c>
      <c r="P24" s="109">
        <v>66</v>
      </c>
      <c r="Q24" s="102">
        <v>16</v>
      </c>
      <c r="R24" s="102">
        <v>6</v>
      </c>
      <c r="S24" s="102">
        <v>10</v>
      </c>
      <c r="T24" s="102">
        <v>138</v>
      </c>
      <c r="U24" s="102">
        <v>73</v>
      </c>
      <c r="V24" s="102">
        <v>65</v>
      </c>
      <c r="W24" s="102">
        <v>53</v>
      </c>
      <c r="X24" s="102">
        <v>18</v>
      </c>
      <c r="Y24" s="102">
        <v>35</v>
      </c>
      <c r="Z24" s="102">
        <v>93</v>
      </c>
      <c r="AA24" s="102">
        <v>35</v>
      </c>
      <c r="AB24" s="102">
        <v>58</v>
      </c>
    </row>
    <row r="25" spans="1:28" ht="14.25" customHeight="1">
      <c r="A25" s="108">
        <v>1425</v>
      </c>
      <c r="B25" s="109">
        <v>12</v>
      </c>
      <c r="C25" s="102">
        <v>24</v>
      </c>
      <c r="D25" s="102">
        <v>14</v>
      </c>
      <c r="E25" s="102">
        <v>10</v>
      </c>
      <c r="F25" s="102">
        <v>134</v>
      </c>
      <c r="G25" s="102">
        <v>66</v>
      </c>
      <c r="H25" s="102">
        <v>68</v>
      </c>
      <c r="I25" s="102">
        <v>98</v>
      </c>
      <c r="J25" s="102">
        <v>52</v>
      </c>
      <c r="K25" s="102">
        <v>46</v>
      </c>
      <c r="L25" s="102">
        <v>128</v>
      </c>
      <c r="M25" s="102">
        <v>64</v>
      </c>
      <c r="N25" s="102">
        <v>64</v>
      </c>
      <c r="P25" s="109">
        <v>67</v>
      </c>
      <c r="Q25" s="102">
        <v>28</v>
      </c>
      <c r="R25" s="102">
        <v>7</v>
      </c>
      <c r="S25" s="102">
        <v>21</v>
      </c>
      <c r="T25" s="102">
        <v>144</v>
      </c>
      <c r="U25" s="102">
        <v>69</v>
      </c>
      <c r="V25" s="102">
        <v>75</v>
      </c>
      <c r="W25" s="102">
        <v>63</v>
      </c>
      <c r="X25" s="102">
        <v>25</v>
      </c>
      <c r="Y25" s="102">
        <v>38</v>
      </c>
      <c r="Z25" s="102">
        <v>103</v>
      </c>
      <c r="AA25" s="102">
        <v>42</v>
      </c>
      <c r="AB25" s="102">
        <v>61</v>
      </c>
    </row>
    <row r="26" spans="1:28" ht="14.25" customHeight="1">
      <c r="A26" s="108">
        <v>1425</v>
      </c>
      <c r="B26" s="109">
        <v>13</v>
      </c>
      <c r="C26" s="102">
        <v>26</v>
      </c>
      <c r="D26" s="102">
        <v>14</v>
      </c>
      <c r="E26" s="102">
        <v>12</v>
      </c>
      <c r="F26" s="102">
        <v>138</v>
      </c>
      <c r="G26" s="102">
        <v>70</v>
      </c>
      <c r="H26" s="102">
        <v>68</v>
      </c>
      <c r="I26" s="102">
        <v>124</v>
      </c>
      <c r="J26" s="102">
        <v>50</v>
      </c>
      <c r="K26" s="102">
        <v>74</v>
      </c>
      <c r="L26" s="102">
        <v>109</v>
      </c>
      <c r="M26" s="102">
        <v>52</v>
      </c>
      <c r="N26" s="102">
        <v>57</v>
      </c>
      <c r="P26" s="109">
        <v>68</v>
      </c>
      <c r="Q26" s="102">
        <v>24</v>
      </c>
      <c r="R26" s="102">
        <v>12</v>
      </c>
      <c r="S26" s="102">
        <v>12</v>
      </c>
      <c r="T26" s="102">
        <v>132</v>
      </c>
      <c r="U26" s="102">
        <v>59</v>
      </c>
      <c r="V26" s="102">
        <v>73</v>
      </c>
      <c r="W26" s="102">
        <v>64</v>
      </c>
      <c r="X26" s="102">
        <v>31</v>
      </c>
      <c r="Y26" s="102">
        <v>33</v>
      </c>
      <c r="Z26" s="102">
        <v>110</v>
      </c>
      <c r="AA26" s="102">
        <v>39</v>
      </c>
      <c r="AB26" s="102">
        <v>71</v>
      </c>
    </row>
    <row r="27" spans="1:28" ht="14.25" customHeight="1">
      <c r="A27" s="108">
        <v>1425</v>
      </c>
      <c r="B27" s="109">
        <v>14</v>
      </c>
      <c r="C27" s="102">
        <v>20</v>
      </c>
      <c r="D27" s="102">
        <v>8</v>
      </c>
      <c r="E27" s="102">
        <v>12</v>
      </c>
      <c r="F27" s="102">
        <v>137</v>
      </c>
      <c r="G27" s="102">
        <v>63</v>
      </c>
      <c r="H27" s="102">
        <v>74</v>
      </c>
      <c r="I27" s="102">
        <v>83</v>
      </c>
      <c r="J27" s="102">
        <v>37</v>
      </c>
      <c r="K27" s="102">
        <v>46</v>
      </c>
      <c r="L27" s="102">
        <v>100</v>
      </c>
      <c r="M27" s="102">
        <v>47</v>
      </c>
      <c r="N27" s="102">
        <v>53</v>
      </c>
      <c r="P27" s="109">
        <v>69</v>
      </c>
      <c r="Q27" s="102">
        <v>15</v>
      </c>
      <c r="R27" s="102">
        <v>8</v>
      </c>
      <c r="S27" s="102">
        <v>7</v>
      </c>
      <c r="T27" s="102">
        <v>132</v>
      </c>
      <c r="U27" s="102">
        <v>56</v>
      </c>
      <c r="V27" s="102">
        <v>76</v>
      </c>
      <c r="W27" s="102">
        <v>59</v>
      </c>
      <c r="X27" s="102">
        <v>21</v>
      </c>
      <c r="Y27" s="102">
        <v>38</v>
      </c>
      <c r="Z27" s="102">
        <v>126</v>
      </c>
      <c r="AA27" s="102">
        <v>57</v>
      </c>
      <c r="AB27" s="102">
        <v>69</v>
      </c>
    </row>
    <row r="28" spans="1:28" s="107" customFormat="1" ht="18.75" customHeight="1">
      <c r="A28" s="104">
        <v>1875</v>
      </c>
      <c r="B28" s="105" t="s">
        <v>168</v>
      </c>
      <c r="C28" s="106">
        <v>94</v>
      </c>
      <c r="D28" s="106">
        <v>48</v>
      </c>
      <c r="E28" s="106">
        <v>46</v>
      </c>
      <c r="F28" s="106">
        <v>709</v>
      </c>
      <c r="G28" s="106">
        <v>370</v>
      </c>
      <c r="H28" s="106">
        <v>339</v>
      </c>
      <c r="I28" s="106">
        <v>632</v>
      </c>
      <c r="J28" s="106">
        <v>308</v>
      </c>
      <c r="K28" s="106">
        <v>324</v>
      </c>
      <c r="L28" s="106">
        <v>754</v>
      </c>
      <c r="M28" s="106">
        <v>396</v>
      </c>
      <c r="N28" s="106">
        <v>358</v>
      </c>
      <c r="P28" s="105" t="s">
        <v>169</v>
      </c>
      <c r="Q28" s="106">
        <v>89</v>
      </c>
      <c r="R28" s="106">
        <v>46</v>
      </c>
      <c r="S28" s="106">
        <v>43</v>
      </c>
      <c r="T28" s="106">
        <v>481</v>
      </c>
      <c r="U28" s="106">
        <v>245</v>
      </c>
      <c r="V28" s="106">
        <v>236</v>
      </c>
      <c r="W28" s="106">
        <v>259</v>
      </c>
      <c r="X28" s="106">
        <v>106</v>
      </c>
      <c r="Y28" s="106">
        <v>153</v>
      </c>
      <c r="Z28" s="106">
        <v>504</v>
      </c>
      <c r="AA28" s="106">
        <v>203</v>
      </c>
      <c r="AB28" s="106">
        <v>301</v>
      </c>
    </row>
    <row r="29" spans="1:28" ht="14.25" customHeight="1">
      <c r="A29" s="108">
        <v>1425</v>
      </c>
      <c r="B29" s="109">
        <v>15</v>
      </c>
      <c r="C29" s="102">
        <v>18</v>
      </c>
      <c r="D29" s="102">
        <v>7</v>
      </c>
      <c r="E29" s="102">
        <v>11</v>
      </c>
      <c r="F29" s="102">
        <v>122</v>
      </c>
      <c r="G29" s="102">
        <v>66</v>
      </c>
      <c r="H29" s="102">
        <v>56</v>
      </c>
      <c r="I29" s="102">
        <v>108</v>
      </c>
      <c r="J29" s="102">
        <v>53</v>
      </c>
      <c r="K29" s="102">
        <v>55</v>
      </c>
      <c r="L29" s="102">
        <v>117</v>
      </c>
      <c r="M29" s="102">
        <v>54</v>
      </c>
      <c r="N29" s="102">
        <v>63</v>
      </c>
      <c r="P29" s="109">
        <v>70</v>
      </c>
      <c r="Q29" s="102">
        <v>19</v>
      </c>
      <c r="R29" s="102">
        <v>11</v>
      </c>
      <c r="S29" s="102">
        <v>8</v>
      </c>
      <c r="T29" s="102">
        <v>103</v>
      </c>
      <c r="U29" s="102">
        <v>59</v>
      </c>
      <c r="V29" s="102">
        <v>44</v>
      </c>
      <c r="W29" s="102">
        <v>51</v>
      </c>
      <c r="X29" s="102">
        <v>23</v>
      </c>
      <c r="Y29" s="102">
        <v>28</v>
      </c>
      <c r="Z29" s="102">
        <v>113</v>
      </c>
      <c r="AA29" s="102">
        <v>49</v>
      </c>
      <c r="AB29" s="102">
        <v>64</v>
      </c>
    </row>
    <row r="30" spans="1:28" ht="14.25" customHeight="1">
      <c r="A30" s="108">
        <v>1425</v>
      </c>
      <c r="B30" s="109">
        <v>16</v>
      </c>
      <c r="C30" s="102">
        <v>17</v>
      </c>
      <c r="D30" s="102">
        <v>6</v>
      </c>
      <c r="E30" s="102">
        <v>11</v>
      </c>
      <c r="F30" s="102">
        <v>143</v>
      </c>
      <c r="G30" s="102">
        <v>73</v>
      </c>
      <c r="H30" s="102">
        <v>70</v>
      </c>
      <c r="I30" s="102">
        <v>134</v>
      </c>
      <c r="J30" s="102">
        <v>64</v>
      </c>
      <c r="K30" s="102">
        <v>70</v>
      </c>
      <c r="L30" s="102">
        <v>140</v>
      </c>
      <c r="M30" s="102">
        <v>75</v>
      </c>
      <c r="N30" s="102">
        <v>65</v>
      </c>
      <c r="P30" s="109">
        <v>71</v>
      </c>
      <c r="Q30" s="102">
        <v>16</v>
      </c>
      <c r="R30" s="102">
        <v>5</v>
      </c>
      <c r="S30" s="102">
        <v>11</v>
      </c>
      <c r="T30" s="102">
        <v>112</v>
      </c>
      <c r="U30" s="102">
        <v>62</v>
      </c>
      <c r="V30" s="102">
        <v>50</v>
      </c>
      <c r="W30" s="102">
        <v>57</v>
      </c>
      <c r="X30" s="102">
        <v>26</v>
      </c>
      <c r="Y30" s="102">
        <v>31</v>
      </c>
      <c r="Z30" s="102">
        <v>101</v>
      </c>
      <c r="AA30" s="102">
        <v>44</v>
      </c>
      <c r="AB30" s="102">
        <v>57</v>
      </c>
    </row>
    <row r="31" spans="1:28" ht="14.25" customHeight="1">
      <c r="A31" s="108">
        <v>1425</v>
      </c>
      <c r="B31" s="109">
        <v>17</v>
      </c>
      <c r="C31" s="102">
        <v>25</v>
      </c>
      <c r="D31" s="102">
        <v>13</v>
      </c>
      <c r="E31" s="102">
        <v>12</v>
      </c>
      <c r="F31" s="102">
        <v>141</v>
      </c>
      <c r="G31" s="102">
        <v>71</v>
      </c>
      <c r="H31" s="102">
        <v>70</v>
      </c>
      <c r="I31" s="102">
        <v>126</v>
      </c>
      <c r="J31" s="102">
        <v>51</v>
      </c>
      <c r="K31" s="102">
        <v>75</v>
      </c>
      <c r="L31" s="102">
        <v>133</v>
      </c>
      <c r="M31" s="102">
        <v>75</v>
      </c>
      <c r="N31" s="102">
        <v>58</v>
      </c>
      <c r="P31" s="109">
        <v>72</v>
      </c>
      <c r="Q31" s="102">
        <v>16</v>
      </c>
      <c r="R31" s="102">
        <v>8</v>
      </c>
      <c r="S31" s="102">
        <v>8</v>
      </c>
      <c r="T31" s="102">
        <v>95</v>
      </c>
      <c r="U31" s="102">
        <v>46</v>
      </c>
      <c r="V31" s="102">
        <v>49</v>
      </c>
      <c r="W31" s="102">
        <v>49</v>
      </c>
      <c r="X31" s="102">
        <v>19</v>
      </c>
      <c r="Y31" s="102">
        <v>30</v>
      </c>
      <c r="Z31" s="102">
        <v>103</v>
      </c>
      <c r="AA31" s="102">
        <v>44</v>
      </c>
      <c r="AB31" s="102">
        <v>59</v>
      </c>
    </row>
    <row r="32" spans="1:28" ht="14.25" customHeight="1">
      <c r="A32" s="108">
        <v>1425</v>
      </c>
      <c r="B32" s="109">
        <v>18</v>
      </c>
      <c r="C32" s="102">
        <v>16</v>
      </c>
      <c r="D32" s="102">
        <v>11</v>
      </c>
      <c r="E32" s="102">
        <v>5</v>
      </c>
      <c r="F32" s="102">
        <v>148</v>
      </c>
      <c r="G32" s="102">
        <v>69</v>
      </c>
      <c r="H32" s="102">
        <v>79</v>
      </c>
      <c r="I32" s="102">
        <v>135</v>
      </c>
      <c r="J32" s="102">
        <v>67</v>
      </c>
      <c r="K32" s="102">
        <v>68</v>
      </c>
      <c r="L32" s="102">
        <v>168</v>
      </c>
      <c r="M32" s="102">
        <v>89</v>
      </c>
      <c r="N32" s="102">
        <v>79</v>
      </c>
      <c r="P32" s="109">
        <v>73</v>
      </c>
      <c r="Q32" s="102">
        <v>21</v>
      </c>
      <c r="R32" s="102">
        <v>13</v>
      </c>
      <c r="S32" s="102">
        <v>8</v>
      </c>
      <c r="T32" s="102">
        <v>96</v>
      </c>
      <c r="U32" s="102">
        <v>42</v>
      </c>
      <c r="V32" s="102">
        <v>54</v>
      </c>
      <c r="W32" s="102">
        <v>55</v>
      </c>
      <c r="X32" s="102">
        <v>21</v>
      </c>
      <c r="Y32" s="102">
        <v>34</v>
      </c>
      <c r="Z32" s="102">
        <v>104</v>
      </c>
      <c r="AA32" s="102">
        <v>37</v>
      </c>
      <c r="AB32" s="102">
        <v>67</v>
      </c>
    </row>
    <row r="33" spans="1:28" ht="14.25" customHeight="1">
      <c r="A33" s="108">
        <v>1425</v>
      </c>
      <c r="B33" s="109">
        <v>19</v>
      </c>
      <c r="C33" s="102">
        <v>18</v>
      </c>
      <c r="D33" s="102">
        <v>11</v>
      </c>
      <c r="E33" s="102">
        <v>7</v>
      </c>
      <c r="F33" s="102">
        <v>155</v>
      </c>
      <c r="G33" s="102">
        <v>91</v>
      </c>
      <c r="H33" s="102">
        <v>64</v>
      </c>
      <c r="I33" s="102">
        <v>129</v>
      </c>
      <c r="J33" s="102">
        <v>73</v>
      </c>
      <c r="K33" s="102">
        <v>56</v>
      </c>
      <c r="L33" s="102">
        <v>196</v>
      </c>
      <c r="M33" s="102">
        <v>103</v>
      </c>
      <c r="N33" s="102">
        <v>93</v>
      </c>
      <c r="P33" s="109">
        <v>74</v>
      </c>
      <c r="Q33" s="102">
        <v>17</v>
      </c>
      <c r="R33" s="102">
        <v>9</v>
      </c>
      <c r="S33" s="102">
        <v>8</v>
      </c>
      <c r="T33" s="102">
        <v>75</v>
      </c>
      <c r="U33" s="102">
        <v>36</v>
      </c>
      <c r="V33" s="102">
        <v>39</v>
      </c>
      <c r="W33" s="102">
        <v>47</v>
      </c>
      <c r="X33" s="102">
        <v>17</v>
      </c>
      <c r="Y33" s="102">
        <v>30</v>
      </c>
      <c r="Z33" s="102">
        <v>83</v>
      </c>
      <c r="AA33" s="102">
        <v>29</v>
      </c>
      <c r="AB33" s="102">
        <v>54</v>
      </c>
    </row>
    <row r="34" spans="1:28" s="107" customFormat="1" ht="18.75" customHeight="1">
      <c r="A34" s="104">
        <v>1875</v>
      </c>
      <c r="B34" s="105" t="s">
        <v>170</v>
      </c>
      <c r="C34" s="106">
        <v>142</v>
      </c>
      <c r="D34" s="106">
        <v>72</v>
      </c>
      <c r="E34" s="106">
        <v>70</v>
      </c>
      <c r="F34" s="106">
        <v>1009</v>
      </c>
      <c r="G34" s="106">
        <v>501</v>
      </c>
      <c r="H34" s="106">
        <v>508</v>
      </c>
      <c r="I34" s="106">
        <v>677</v>
      </c>
      <c r="J34" s="106">
        <v>296</v>
      </c>
      <c r="K34" s="106">
        <v>381</v>
      </c>
      <c r="L34" s="106">
        <v>1228</v>
      </c>
      <c r="M34" s="106">
        <v>540</v>
      </c>
      <c r="N34" s="106">
        <v>688</v>
      </c>
      <c r="P34" s="105" t="s">
        <v>171</v>
      </c>
      <c r="Q34" s="106">
        <v>57</v>
      </c>
      <c r="R34" s="106">
        <v>20</v>
      </c>
      <c r="S34" s="106">
        <v>37</v>
      </c>
      <c r="T34" s="106">
        <v>335</v>
      </c>
      <c r="U34" s="106">
        <v>134</v>
      </c>
      <c r="V34" s="106">
        <v>201</v>
      </c>
      <c r="W34" s="106">
        <v>205</v>
      </c>
      <c r="X34" s="106">
        <v>82</v>
      </c>
      <c r="Y34" s="106">
        <v>123</v>
      </c>
      <c r="Z34" s="106">
        <v>356</v>
      </c>
      <c r="AA34" s="106">
        <v>136</v>
      </c>
      <c r="AB34" s="106">
        <v>220</v>
      </c>
    </row>
    <row r="35" spans="1:28" ht="14.25" customHeight="1">
      <c r="A35" s="108">
        <v>1425</v>
      </c>
      <c r="B35" s="109">
        <v>20</v>
      </c>
      <c r="C35" s="102">
        <v>28</v>
      </c>
      <c r="D35" s="102">
        <v>13</v>
      </c>
      <c r="E35" s="102">
        <v>15</v>
      </c>
      <c r="F35" s="102">
        <v>180</v>
      </c>
      <c r="G35" s="102">
        <v>95</v>
      </c>
      <c r="H35" s="102">
        <v>85</v>
      </c>
      <c r="I35" s="102">
        <v>143</v>
      </c>
      <c r="J35" s="102">
        <v>58</v>
      </c>
      <c r="K35" s="102">
        <v>85</v>
      </c>
      <c r="L35" s="102">
        <v>211</v>
      </c>
      <c r="M35" s="102">
        <v>97</v>
      </c>
      <c r="N35" s="102">
        <v>114</v>
      </c>
      <c r="P35" s="109">
        <v>75</v>
      </c>
      <c r="Q35" s="102">
        <v>12</v>
      </c>
      <c r="R35" s="102">
        <v>7</v>
      </c>
      <c r="S35" s="102">
        <v>5</v>
      </c>
      <c r="T35" s="102">
        <v>76</v>
      </c>
      <c r="U35" s="102">
        <v>28</v>
      </c>
      <c r="V35" s="102">
        <v>48</v>
      </c>
      <c r="W35" s="102">
        <v>44</v>
      </c>
      <c r="X35" s="102">
        <v>13</v>
      </c>
      <c r="Y35" s="102">
        <v>31</v>
      </c>
      <c r="Z35" s="102">
        <v>78</v>
      </c>
      <c r="AA35" s="102">
        <v>31</v>
      </c>
      <c r="AB35" s="102">
        <v>47</v>
      </c>
    </row>
    <row r="36" spans="1:28" ht="14.25" customHeight="1">
      <c r="A36" s="108">
        <v>1425</v>
      </c>
      <c r="B36" s="109">
        <v>21</v>
      </c>
      <c r="C36" s="102">
        <v>23</v>
      </c>
      <c r="D36" s="102">
        <v>13</v>
      </c>
      <c r="E36" s="102">
        <v>10</v>
      </c>
      <c r="F36" s="102">
        <v>181</v>
      </c>
      <c r="G36" s="102">
        <v>94</v>
      </c>
      <c r="H36" s="102">
        <v>87</v>
      </c>
      <c r="I36" s="102">
        <v>131</v>
      </c>
      <c r="J36" s="102">
        <v>53</v>
      </c>
      <c r="K36" s="102">
        <v>78</v>
      </c>
      <c r="L36" s="102">
        <v>252</v>
      </c>
      <c r="M36" s="102">
        <v>98</v>
      </c>
      <c r="N36" s="102">
        <v>154</v>
      </c>
      <c r="P36" s="109">
        <v>76</v>
      </c>
      <c r="Q36" s="102">
        <v>9</v>
      </c>
      <c r="R36" s="102">
        <v>3</v>
      </c>
      <c r="S36" s="102">
        <v>6</v>
      </c>
      <c r="T36" s="102">
        <v>62</v>
      </c>
      <c r="U36" s="102">
        <v>28</v>
      </c>
      <c r="V36" s="102">
        <v>34</v>
      </c>
      <c r="W36" s="102">
        <v>38</v>
      </c>
      <c r="X36" s="102">
        <v>13</v>
      </c>
      <c r="Y36" s="102">
        <v>25</v>
      </c>
      <c r="Z36" s="102">
        <v>78</v>
      </c>
      <c r="AA36" s="102">
        <v>31</v>
      </c>
      <c r="AB36" s="102">
        <v>47</v>
      </c>
    </row>
    <row r="37" spans="1:28" ht="14.25" customHeight="1">
      <c r="A37" s="108">
        <v>1425</v>
      </c>
      <c r="B37" s="109">
        <v>22</v>
      </c>
      <c r="C37" s="102">
        <v>21</v>
      </c>
      <c r="D37" s="102">
        <v>12</v>
      </c>
      <c r="E37" s="102">
        <v>9</v>
      </c>
      <c r="F37" s="102">
        <v>208</v>
      </c>
      <c r="G37" s="102">
        <v>103</v>
      </c>
      <c r="H37" s="102">
        <v>105</v>
      </c>
      <c r="I37" s="102">
        <v>146</v>
      </c>
      <c r="J37" s="102">
        <v>72</v>
      </c>
      <c r="K37" s="102">
        <v>74</v>
      </c>
      <c r="L37" s="102">
        <v>235</v>
      </c>
      <c r="M37" s="102">
        <v>112</v>
      </c>
      <c r="N37" s="102">
        <v>123</v>
      </c>
      <c r="P37" s="109">
        <v>77</v>
      </c>
      <c r="Q37" s="102">
        <v>10</v>
      </c>
      <c r="R37" s="102">
        <v>4</v>
      </c>
      <c r="S37" s="102">
        <v>6</v>
      </c>
      <c r="T37" s="102">
        <v>78</v>
      </c>
      <c r="U37" s="102">
        <v>36</v>
      </c>
      <c r="V37" s="102">
        <v>42</v>
      </c>
      <c r="W37" s="102">
        <v>47</v>
      </c>
      <c r="X37" s="102">
        <v>20</v>
      </c>
      <c r="Y37" s="102">
        <v>27</v>
      </c>
      <c r="Z37" s="102">
        <v>76</v>
      </c>
      <c r="AA37" s="102">
        <v>28</v>
      </c>
      <c r="AB37" s="102">
        <v>48</v>
      </c>
    </row>
    <row r="38" spans="1:28" ht="14.25" customHeight="1">
      <c r="A38" s="108">
        <v>1425</v>
      </c>
      <c r="B38" s="109">
        <v>23</v>
      </c>
      <c r="C38" s="102">
        <v>38</v>
      </c>
      <c r="D38" s="102">
        <v>14</v>
      </c>
      <c r="E38" s="102">
        <v>24</v>
      </c>
      <c r="F38" s="102">
        <v>209</v>
      </c>
      <c r="G38" s="102">
        <v>103</v>
      </c>
      <c r="H38" s="102">
        <v>106</v>
      </c>
      <c r="I38" s="102">
        <v>117</v>
      </c>
      <c r="J38" s="102">
        <v>44</v>
      </c>
      <c r="K38" s="102">
        <v>73</v>
      </c>
      <c r="L38" s="102">
        <v>252</v>
      </c>
      <c r="M38" s="102">
        <v>112</v>
      </c>
      <c r="N38" s="102">
        <v>140</v>
      </c>
      <c r="P38" s="109">
        <v>78</v>
      </c>
      <c r="Q38" s="102">
        <v>15</v>
      </c>
      <c r="R38" s="102">
        <v>3</v>
      </c>
      <c r="S38" s="102">
        <v>12</v>
      </c>
      <c r="T38" s="102">
        <v>55</v>
      </c>
      <c r="U38" s="102">
        <v>17</v>
      </c>
      <c r="V38" s="102">
        <v>38</v>
      </c>
      <c r="W38" s="102">
        <v>34</v>
      </c>
      <c r="X38" s="102">
        <v>19</v>
      </c>
      <c r="Y38" s="102">
        <v>15</v>
      </c>
      <c r="Z38" s="102">
        <v>58</v>
      </c>
      <c r="AA38" s="102">
        <v>26</v>
      </c>
      <c r="AB38" s="102">
        <v>32</v>
      </c>
    </row>
    <row r="39" spans="1:28" ht="14.25" customHeight="1">
      <c r="A39" s="108">
        <v>1425</v>
      </c>
      <c r="B39" s="109">
        <v>24</v>
      </c>
      <c r="C39" s="102">
        <v>32</v>
      </c>
      <c r="D39" s="102">
        <v>20</v>
      </c>
      <c r="E39" s="102">
        <v>12</v>
      </c>
      <c r="F39" s="102">
        <v>231</v>
      </c>
      <c r="G39" s="102">
        <v>106</v>
      </c>
      <c r="H39" s="102">
        <v>125</v>
      </c>
      <c r="I39" s="102">
        <v>140</v>
      </c>
      <c r="J39" s="102">
        <v>69</v>
      </c>
      <c r="K39" s="102">
        <v>71</v>
      </c>
      <c r="L39" s="102">
        <v>278</v>
      </c>
      <c r="M39" s="102">
        <v>121</v>
      </c>
      <c r="N39" s="102">
        <v>157</v>
      </c>
      <c r="P39" s="109">
        <v>79</v>
      </c>
      <c r="Q39" s="102">
        <v>11</v>
      </c>
      <c r="R39" s="102">
        <v>3</v>
      </c>
      <c r="S39" s="102">
        <v>8</v>
      </c>
      <c r="T39" s="102">
        <v>64</v>
      </c>
      <c r="U39" s="102">
        <v>25</v>
      </c>
      <c r="V39" s="102">
        <v>39</v>
      </c>
      <c r="W39" s="102">
        <v>42</v>
      </c>
      <c r="X39" s="102">
        <v>17</v>
      </c>
      <c r="Y39" s="102">
        <v>25</v>
      </c>
      <c r="Z39" s="102">
        <v>66</v>
      </c>
      <c r="AA39" s="102">
        <v>20</v>
      </c>
      <c r="AB39" s="102">
        <v>46</v>
      </c>
    </row>
    <row r="40" spans="1:28" s="107" customFormat="1" ht="18.75" customHeight="1">
      <c r="A40" s="104">
        <v>1875</v>
      </c>
      <c r="B40" s="105" t="s">
        <v>172</v>
      </c>
      <c r="C40" s="106">
        <v>158</v>
      </c>
      <c r="D40" s="106">
        <v>83</v>
      </c>
      <c r="E40" s="106">
        <v>75</v>
      </c>
      <c r="F40" s="106">
        <v>1086</v>
      </c>
      <c r="G40" s="106">
        <v>544</v>
      </c>
      <c r="H40" s="106">
        <v>542</v>
      </c>
      <c r="I40" s="106">
        <v>689</v>
      </c>
      <c r="J40" s="106">
        <v>296</v>
      </c>
      <c r="K40" s="106">
        <v>393</v>
      </c>
      <c r="L40" s="106">
        <v>1436</v>
      </c>
      <c r="M40" s="106">
        <v>650</v>
      </c>
      <c r="N40" s="106">
        <v>786</v>
      </c>
      <c r="P40" s="105" t="s">
        <v>173</v>
      </c>
      <c r="Q40" s="106">
        <v>34</v>
      </c>
      <c r="R40" s="106">
        <v>14</v>
      </c>
      <c r="S40" s="106">
        <v>20</v>
      </c>
      <c r="T40" s="106">
        <v>198</v>
      </c>
      <c r="U40" s="106">
        <v>68</v>
      </c>
      <c r="V40" s="106">
        <v>130</v>
      </c>
      <c r="W40" s="106">
        <v>157</v>
      </c>
      <c r="X40" s="106">
        <v>43</v>
      </c>
      <c r="Y40" s="106">
        <v>114</v>
      </c>
      <c r="Z40" s="106">
        <v>244</v>
      </c>
      <c r="AA40" s="106">
        <v>77</v>
      </c>
      <c r="AB40" s="106">
        <v>167</v>
      </c>
    </row>
    <row r="41" spans="1:28" ht="14.25" customHeight="1">
      <c r="A41" s="108">
        <v>1425</v>
      </c>
      <c r="B41" s="109">
        <v>25</v>
      </c>
      <c r="C41" s="102">
        <v>34</v>
      </c>
      <c r="D41" s="102">
        <v>16</v>
      </c>
      <c r="E41" s="102">
        <v>18</v>
      </c>
      <c r="F41" s="102">
        <v>214</v>
      </c>
      <c r="G41" s="102">
        <v>99</v>
      </c>
      <c r="H41" s="102">
        <v>115</v>
      </c>
      <c r="I41" s="102">
        <v>143</v>
      </c>
      <c r="J41" s="102">
        <v>61</v>
      </c>
      <c r="K41" s="102">
        <v>82</v>
      </c>
      <c r="L41" s="102">
        <v>272</v>
      </c>
      <c r="M41" s="102">
        <v>126</v>
      </c>
      <c r="N41" s="102">
        <v>146</v>
      </c>
      <c r="P41" s="109">
        <v>80</v>
      </c>
      <c r="Q41" s="102">
        <v>7</v>
      </c>
      <c r="R41" s="102">
        <v>2</v>
      </c>
      <c r="S41" s="102">
        <v>5</v>
      </c>
      <c r="T41" s="102">
        <v>36</v>
      </c>
      <c r="U41" s="102">
        <v>13</v>
      </c>
      <c r="V41" s="102">
        <v>23</v>
      </c>
      <c r="W41" s="102">
        <v>36</v>
      </c>
      <c r="X41" s="102">
        <v>12</v>
      </c>
      <c r="Y41" s="102">
        <v>24</v>
      </c>
      <c r="Z41" s="102">
        <v>49</v>
      </c>
      <c r="AA41" s="102">
        <v>18</v>
      </c>
      <c r="AB41" s="102">
        <v>31</v>
      </c>
    </row>
    <row r="42" spans="1:28" ht="14.25" customHeight="1">
      <c r="A42" s="108">
        <v>1425</v>
      </c>
      <c r="B42" s="109">
        <v>26</v>
      </c>
      <c r="C42" s="102">
        <v>25</v>
      </c>
      <c r="D42" s="102">
        <v>11</v>
      </c>
      <c r="E42" s="102">
        <v>14</v>
      </c>
      <c r="F42" s="102">
        <v>200</v>
      </c>
      <c r="G42" s="102">
        <v>99</v>
      </c>
      <c r="H42" s="102">
        <v>101</v>
      </c>
      <c r="I42" s="102">
        <v>143</v>
      </c>
      <c r="J42" s="102">
        <v>60</v>
      </c>
      <c r="K42" s="102">
        <v>83</v>
      </c>
      <c r="L42" s="102">
        <v>267</v>
      </c>
      <c r="M42" s="102">
        <v>121</v>
      </c>
      <c r="N42" s="102">
        <v>146</v>
      </c>
      <c r="P42" s="109">
        <v>81</v>
      </c>
      <c r="Q42" s="102">
        <v>8</v>
      </c>
      <c r="R42" s="102">
        <v>3</v>
      </c>
      <c r="S42" s="102">
        <v>5</v>
      </c>
      <c r="T42" s="102">
        <v>53</v>
      </c>
      <c r="U42" s="102">
        <v>19</v>
      </c>
      <c r="V42" s="102">
        <v>34</v>
      </c>
      <c r="W42" s="102">
        <v>32</v>
      </c>
      <c r="X42" s="102">
        <v>12</v>
      </c>
      <c r="Y42" s="102">
        <v>20</v>
      </c>
      <c r="Z42" s="102">
        <v>58</v>
      </c>
      <c r="AA42" s="102">
        <v>21</v>
      </c>
      <c r="AB42" s="102">
        <v>37</v>
      </c>
    </row>
    <row r="43" spans="1:28" ht="14.25" customHeight="1">
      <c r="A43" s="108">
        <v>1425</v>
      </c>
      <c r="B43" s="109">
        <v>27</v>
      </c>
      <c r="C43" s="102">
        <v>35</v>
      </c>
      <c r="D43" s="102">
        <v>20</v>
      </c>
      <c r="E43" s="102">
        <v>15</v>
      </c>
      <c r="F43" s="102">
        <v>244</v>
      </c>
      <c r="G43" s="102">
        <v>124</v>
      </c>
      <c r="H43" s="102">
        <v>120</v>
      </c>
      <c r="I43" s="102">
        <v>133</v>
      </c>
      <c r="J43" s="102">
        <v>63</v>
      </c>
      <c r="K43" s="102">
        <v>70</v>
      </c>
      <c r="L43" s="102">
        <v>318</v>
      </c>
      <c r="M43" s="102">
        <v>151</v>
      </c>
      <c r="N43" s="102">
        <v>167</v>
      </c>
      <c r="P43" s="109">
        <v>82</v>
      </c>
      <c r="Q43" s="102">
        <v>9</v>
      </c>
      <c r="R43" s="102">
        <v>6</v>
      </c>
      <c r="S43" s="102">
        <v>3</v>
      </c>
      <c r="T43" s="102">
        <v>42</v>
      </c>
      <c r="U43" s="102">
        <v>13</v>
      </c>
      <c r="V43" s="102">
        <v>29</v>
      </c>
      <c r="W43" s="102">
        <v>38</v>
      </c>
      <c r="X43" s="102">
        <v>10</v>
      </c>
      <c r="Y43" s="102">
        <v>28</v>
      </c>
      <c r="Z43" s="102">
        <v>55</v>
      </c>
      <c r="AA43" s="102">
        <v>16</v>
      </c>
      <c r="AB43" s="102">
        <v>39</v>
      </c>
    </row>
    <row r="44" spans="1:28" ht="14.25" customHeight="1">
      <c r="A44" s="108">
        <v>1425</v>
      </c>
      <c r="B44" s="109">
        <v>28</v>
      </c>
      <c r="C44" s="102">
        <v>25</v>
      </c>
      <c r="D44" s="102">
        <v>12</v>
      </c>
      <c r="E44" s="102">
        <v>13</v>
      </c>
      <c r="F44" s="102">
        <v>209</v>
      </c>
      <c r="G44" s="102">
        <v>108</v>
      </c>
      <c r="H44" s="102">
        <v>101</v>
      </c>
      <c r="I44" s="102">
        <v>143</v>
      </c>
      <c r="J44" s="102">
        <v>60</v>
      </c>
      <c r="K44" s="102">
        <v>83</v>
      </c>
      <c r="L44" s="102">
        <v>291</v>
      </c>
      <c r="M44" s="102">
        <v>129</v>
      </c>
      <c r="N44" s="102">
        <v>162</v>
      </c>
      <c r="P44" s="109">
        <v>83</v>
      </c>
      <c r="Q44" s="102">
        <v>6</v>
      </c>
      <c r="R44" s="102">
        <v>2</v>
      </c>
      <c r="S44" s="102">
        <v>4</v>
      </c>
      <c r="T44" s="102">
        <v>30</v>
      </c>
      <c r="U44" s="102">
        <v>12</v>
      </c>
      <c r="V44" s="102">
        <v>18</v>
      </c>
      <c r="W44" s="102">
        <v>23</v>
      </c>
      <c r="X44" s="102">
        <v>4</v>
      </c>
      <c r="Y44" s="102">
        <v>19</v>
      </c>
      <c r="Z44" s="102">
        <v>41</v>
      </c>
      <c r="AA44" s="102">
        <v>11</v>
      </c>
      <c r="AB44" s="102">
        <v>30</v>
      </c>
    </row>
    <row r="45" spans="1:28" ht="14.25" customHeight="1">
      <c r="A45" s="108">
        <v>1425</v>
      </c>
      <c r="B45" s="109">
        <v>29</v>
      </c>
      <c r="C45" s="102">
        <v>39</v>
      </c>
      <c r="D45" s="102">
        <v>24</v>
      </c>
      <c r="E45" s="102">
        <v>15</v>
      </c>
      <c r="F45" s="102">
        <v>219</v>
      </c>
      <c r="G45" s="102">
        <v>114</v>
      </c>
      <c r="H45" s="102">
        <v>105</v>
      </c>
      <c r="I45" s="102">
        <v>127</v>
      </c>
      <c r="J45" s="102">
        <v>52</v>
      </c>
      <c r="K45" s="102">
        <v>75</v>
      </c>
      <c r="L45" s="102">
        <v>288</v>
      </c>
      <c r="M45" s="102">
        <v>123</v>
      </c>
      <c r="N45" s="102">
        <v>165</v>
      </c>
      <c r="P45" s="109">
        <v>84</v>
      </c>
      <c r="Q45" s="102">
        <v>4</v>
      </c>
      <c r="R45" s="102">
        <v>1</v>
      </c>
      <c r="S45" s="102">
        <v>3</v>
      </c>
      <c r="T45" s="102">
        <v>37</v>
      </c>
      <c r="U45" s="102">
        <v>11</v>
      </c>
      <c r="V45" s="102">
        <v>26</v>
      </c>
      <c r="W45" s="102">
        <v>28</v>
      </c>
      <c r="X45" s="102">
        <v>5</v>
      </c>
      <c r="Y45" s="102">
        <v>23</v>
      </c>
      <c r="Z45" s="102">
        <v>41</v>
      </c>
      <c r="AA45" s="102">
        <v>11</v>
      </c>
      <c r="AB45" s="102">
        <v>30</v>
      </c>
    </row>
    <row r="46" spans="1:28" s="107" customFormat="1" ht="18.75" customHeight="1">
      <c r="A46" s="104">
        <v>1875</v>
      </c>
      <c r="B46" s="105" t="s">
        <v>174</v>
      </c>
      <c r="C46" s="106">
        <v>193</v>
      </c>
      <c r="D46" s="106">
        <v>95</v>
      </c>
      <c r="E46" s="106">
        <v>98</v>
      </c>
      <c r="F46" s="106">
        <v>1162</v>
      </c>
      <c r="G46" s="106">
        <v>562</v>
      </c>
      <c r="H46" s="106">
        <v>600</v>
      </c>
      <c r="I46" s="106">
        <v>681</v>
      </c>
      <c r="J46" s="106">
        <v>297</v>
      </c>
      <c r="K46" s="106">
        <v>384</v>
      </c>
      <c r="L46" s="106">
        <v>1444</v>
      </c>
      <c r="M46" s="106">
        <v>677</v>
      </c>
      <c r="N46" s="106">
        <v>767</v>
      </c>
      <c r="P46" s="105" t="s">
        <v>175</v>
      </c>
      <c r="Q46" s="106">
        <v>19</v>
      </c>
      <c r="R46" s="106">
        <v>8</v>
      </c>
      <c r="S46" s="106">
        <v>11</v>
      </c>
      <c r="T46" s="106">
        <v>103</v>
      </c>
      <c r="U46" s="106">
        <v>28</v>
      </c>
      <c r="V46" s="106">
        <v>75</v>
      </c>
      <c r="W46" s="106">
        <v>60</v>
      </c>
      <c r="X46" s="106">
        <v>20</v>
      </c>
      <c r="Y46" s="106">
        <v>40</v>
      </c>
      <c r="Z46" s="106">
        <v>133</v>
      </c>
      <c r="AA46" s="106">
        <v>38</v>
      </c>
      <c r="AB46" s="106">
        <v>95</v>
      </c>
    </row>
    <row r="47" spans="1:28" ht="14.25" customHeight="1">
      <c r="A47" s="108">
        <v>1425</v>
      </c>
      <c r="B47" s="109">
        <v>30</v>
      </c>
      <c r="C47" s="102">
        <v>38</v>
      </c>
      <c r="D47" s="102">
        <v>21</v>
      </c>
      <c r="E47" s="102">
        <v>17</v>
      </c>
      <c r="F47" s="102">
        <v>228</v>
      </c>
      <c r="G47" s="102">
        <v>109</v>
      </c>
      <c r="H47" s="102">
        <v>119</v>
      </c>
      <c r="I47" s="102">
        <v>115</v>
      </c>
      <c r="J47" s="102">
        <v>48</v>
      </c>
      <c r="K47" s="102">
        <v>67</v>
      </c>
      <c r="L47" s="102">
        <v>299</v>
      </c>
      <c r="M47" s="102">
        <v>133</v>
      </c>
      <c r="N47" s="102">
        <v>166</v>
      </c>
      <c r="P47" s="109">
        <v>85</v>
      </c>
      <c r="Q47" s="102">
        <v>3</v>
      </c>
      <c r="R47" s="102">
        <v>1</v>
      </c>
      <c r="S47" s="102">
        <v>2</v>
      </c>
      <c r="T47" s="102">
        <v>25</v>
      </c>
      <c r="U47" s="102">
        <v>12</v>
      </c>
      <c r="V47" s="102">
        <v>13</v>
      </c>
      <c r="W47" s="102">
        <v>19</v>
      </c>
      <c r="X47" s="102">
        <v>5</v>
      </c>
      <c r="Y47" s="102">
        <v>14</v>
      </c>
      <c r="Z47" s="102">
        <v>33</v>
      </c>
      <c r="AA47" s="102">
        <v>5</v>
      </c>
      <c r="AB47" s="102">
        <v>28</v>
      </c>
    </row>
    <row r="48" spans="1:28" ht="14.25" customHeight="1">
      <c r="A48" s="108">
        <v>1425</v>
      </c>
      <c r="B48" s="109">
        <v>31</v>
      </c>
      <c r="C48" s="102">
        <v>32</v>
      </c>
      <c r="D48" s="102">
        <v>19</v>
      </c>
      <c r="E48" s="102">
        <v>13</v>
      </c>
      <c r="F48" s="102">
        <v>247</v>
      </c>
      <c r="G48" s="102">
        <v>124</v>
      </c>
      <c r="H48" s="102">
        <v>123</v>
      </c>
      <c r="I48" s="102">
        <v>133</v>
      </c>
      <c r="J48" s="102">
        <v>53</v>
      </c>
      <c r="K48" s="102">
        <v>80</v>
      </c>
      <c r="L48" s="102">
        <v>297</v>
      </c>
      <c r="M48" s="102">
        <v>122</v>
      </c>
      <c r="N48" s="102">
        <v>175</v>
      </c>
      <c r="P48" s="109">
        <v>86</v>
      </c>
      <c r="Q48" s="102">
        <v>3</v>
      </c>
      <c r="R48" s="102">
        <v>1</v>
      </c>
      <c r="S48" s="102">
        <v>2</v>
      </c>
      <c r="T48" s="102">
        <v>24</v>
      </c>
      <c r="U48" s="102">
        <v>5</v>
      </c>
      <c r="V48" s="102">
        <v>19</v>
      </c>
      <c r="W48" s="102">
        <v>10</v>
      </c>
      <c r="X48" s="102">
        <v>4</v>
      </c>
      <c r="Y48" s="102">
        <v>6</v>
      </c>
      <c r="Z48" s="102">
        <v>34</v>
      </c>
      <c r="AA48" s="102">
        <v>13</v>
      </c>
      <c r="AB48" s="102">
        <v>21</v>
      </c>
    </row>
    <row r="49" spans="1:28" ht="14.25" customHeight="1">
      <c r="A49" s="108">
        <v>1425</v>
      </c>
      <c r="B49" s="109">
        <v>32</v>
      </c>
      <c r="C49" s="102">
        <v>40</v>
      </c>
      <c r="D49" s="102">
        <v>16</v>
      </c>
      <c r="E49" s="102">
        <v>24</v>
      </c>
      <c r="F49" s="102">
        <v>238</v>
      </c>
      <c r="G49" s="102">
        <v>116</v>
      </c>
      <c r="H49" s="102">
        <v>122</v>
      </c>
      <c r="I49" s="102">
        <v>157</v>
      </c>
      <c r="J49" s="102">
        <v>78</v>
      </c>
      <c r="K49" s="102">
        <v>79</v>
      </c>
      <c r="L49" s="102">
        <v>290</v>
      </c>
      <c r="M49" s="102">
        <v>143</v>
      </c>
      <c r="N49" s="102">
        <v>147</v>
      </c>
      <c r="P49" s="109">
        <v>87</v>
      </c>
      <c r="Q49" s="102">
        <v>7</v>
      </c>
      <c r="R49" s="102">
        <v>3</v>
      </c>
      <c r="S49" s="102">
        <v>4</v>
      </c>
      <c r="T49" s="102">
        <v>20</v>
      </c>
      <c r="U49" s="102">
        <v>7</v>
      </c>
      <c r="V49" s="102">
        <v>13</v>
      </c>
      <c r="W49" s="102">
        <v>11</v>
      </c>
      <c r="X49" s="102">
        <v>3</v>
      </c>
      <c r="Y49" s="102">
        <v>8</v>
      </c>
      <c r="Z49" s="102">
        <v>25</v>
      </c>
      <c r="AA49" s="102">
        <v>10</v>
      </c>
      <c r="AB49" s="102">
        <v>15</v>
      </c>
    </row>
    <row r="50" spans="1:28" ht="14.25" customHeight="1">
      <c r="A50" s="108">
        <v>1425</v>
      </c>
      <c r="B50" s="109">
        <v>33</v>
      </c>
      <c r="C50" s="102">
        <v>34</v>
      </c>
      <c r="D50" s="102">
        <v>18</v>
      </c>
      <c r="E50" s="102">
        <v>16</v>
      </c>
      <c r="F50" s="102">
        <v>203</v>
      </c>
      <c r="G50" s="102">
        <v>90</v>
      </c>
      <c r="H50" s="102">
        <v>113</v>
      </c>
      <c r="I50" s="102">
        <v>126</v>
      </c>
      <c r="J50" s="102">
        <v>55</v>
      </c>
      <c r="K50" s="102">
        <v>71</v>
      </c>
      <c r="L50" s="102">
        <v>294</v>
      </c>
      <c r="M50" s="102">
        <v>152</v>
      </c>
      <c r="N50" s="102">
        <v>142</v>
      </c>
      <c r="P50" s="109">
        <v>88</v>
      </c>
      <c r="Q50" s="102" t="s">
        <v>178</v>
      </c>
      <c r="R50" s="102" t="s">
        <v>178</v>
      </c>
      <c r="S50" s="102" t="s">
        <v>178</v>
      </c>
      <c r="T50" s="102">
        <v>18</v>
      </c>
      <c r="U50" s="102">
        <v>2</v>
      </c>
      <c r="V50" s="102">
        <v>16</v>
      </c>
      <c r="W50" s="102">
        <v>11</v>
      </c>
      <c r="X50" s="102">
        <v>5</v>
      </c>
      <c r="Y50" s="102">
        <v>6</v>
      </c>
      <c r="Z50" s="102">
        <v>20</v>
      </c>
      <c r="AA50" s="102">
        <v>7</v>
      </c>
      <c r="AB50" s="102">
        <v>13</v>
      </c>
    </row>
    <row r="51" spans="1:28" ht="14.25" customHeight="1">
      <c r="A51" s="108">
        <v>1425</v>
      </c>
      <c r="B51" s="109">
        <v>34</v>
      </c>
      <c r="C51" s="102">
        <v>49</v>
      </c>
      <c r="D51" s="102">
        <v>21</v>
      </c>
      <c r="E51" s="102">
        <v>28</v>
      </c>
      <c r="F51" s="102">
        <v>246</v>
      </c>
      <c r="G51" s="102">
        <v>123</v>
      </c>
      <c r="H51" s="102">
        <v>123</v>
      </c>
      <c r="I51" s="102">
        <v>150</v>
      </c>
      <c r="J51" s="102">
        <v>63</v>
      </c>
      <c r="K51" s="102">
        <v>87</v>
      </c>
      <c r="L51" s="102">
        <v>264</v>
      </c>
      <c r="M51" s="102">
        <v>127</v>
      </c>
      <c r="N51" s="102">
        <v>137</v>
      </c>
      <c r="P51" s="109">
        <v>89</v>
      </c>
      <c r="Q51" s="102">
        <v>6</v>
      </c>
      <c r="R51" s="102">
        <v>3</v>
      </c>
      <c r="S51" s="102">
        <v>3</v>
      </c>
      <c r="T51" s="102">
        <v>16</v>
      </c>
      <c r="U51" s="102">
        <v>2</v>
      </c>
      <c r="V51" s="102">
        <v>14</v>
      </c>
      <c r="W51" s="102">
        <v>9</v>
      </c>
      <c r="X51" s="102">
        <v>3</v>
      </c>
      <c r="Y51" s="102">
        <v>6</v>
      </c>
      <c r="Z51" s="102">
        <v>21</v>
      </c>
      <c r="AA51" s="102">
        <v>3</v>
      </c>
      <c r="AB51" s="102">
        <v>18</v>
      </c>
    </row>
    <row r="52" spans="1:28" s="107" customFormat="1" ht="18.75" customHeight="1">
      <c r="A52" s="104">
        <v>1875</v>
      </c>
      <c r="B52" s="105" t="s">
        <v>176</v>
      </c>
      <c r="C52" s="106">
        <v>134</v>
      </c>
      <c r="D52" s="106">
        <v>67</v>
      </c>
      <c r="E52" s="106">
        <v>67</v>
      </c>
      <c r="F52" s="106">
        <v>1050</v>
      </c>
      <c r="G52" s="106">
        <v>544</v>
      </c>
      <c r="H52" s="106">
        <v>506</v>
      </c>
      <c r="I52" s="106">
        <v>738</v>
      </c>
      <c r="J52" s="106">
        <v>347</v>
      </c>
      <c r="K52" s="106">
        <v>391</v>
      </c>
      <c r="L52" s="106">
        <v>1238</v>
      </c>
      <c r="M52" s="106">
        <v>542</v>
      </c>
      <c r="N52" s="106">
        <v>696</v>
      </c>
      <c r="P52" s="105" t="s">
        <v>177</v>
      </c>
      <c r="Q52" s="106">
        <v>7</v>
      </c>
      <c r="R52" s="106">
        <v>2</v>
      </c>
      <c r="S52" s="106">
        <v>5</v>
      </c>
      <c r="T52" s="106">
        <v>42</v>
      </c>
      <c r="U52" s="106">
        <v>10</v>
      </c>
      <c r="V52" s="106">
        <v>32</v>
      </c>
      <c r="W52" s="106">
        <v>37</v>
      </c>
      <c r="X52" s="106">
        <v>7</v>
      </c>
      <c r="Y52" s="106">
        <v>30</v>
      </c>
      <c r="Z52" s="106">
        <v>53</v>
      </c>
      <c r="AA52" s="106">
        <v>14</v>
      </c>
      <c r="AB52" s="106">
        <v>39</v>
      </c>
    </row>
    <row r="53" spans="1:28" ht="14.25" customHeight="1">
      <c r="A53" s="108">
        <v>1425</v>
      </c>
      <c r="B53" s="109">
        <v>35</v>
      </c>
      <c r="C53" s="102">
        <v>34</v>
      </c>
      <c r="D53" s="102">
        <v>18</v>
      </c>
      <c r="E53" s="102">
        <v>16</v>
      </c>
      <c r="F53" s="102">
        <v>237</v>
      </c>
      <c r="G53" s="102">
        <v>125</v>
      </c>
      <c r="H53" s="102">
        <v>112</v>
      </c>
      <c r="I53" s="102">
        <v>169</v>
      </c>
      <c r="J53" s="102">
        <v>73</v>
      </c>
      <c r="K53" s="102">
        <v>96</v>
      </c>
      <c r="L53" s="102">
        <v>283</v>
      </c>
      <c r="M53" s="102">
        <v>132</v>
      </c>
      <c r="N53" s="102">
        <v>151</v>
      </c>
      <c r="P53" s="109">
        <v>90</v>
      </c>
      <c r="Q53" s="102">
        <v>2</v>
      </c>
      <c r="R53" s="102">
        <v>1</v>
      </c>
      <c r="S53" s="102">
        <v>1</v>
      </c>
      <c r="T53" s="102">
        <v>14</v>
      </c>
      <c r="U53" s="102">
        <v>7</v>
      </c>
      <c r="V53" s="102">
        <v>7</v>
      </c>
      <c r="W53" s="102">
        <v>15</v>
      </c>
      <c r="X53" s="102">
        <v>3</v>
      </c>
      <c r="Y53" s="102">
        <v>12</v>
      </c>
      <c r="Z53" s="102">
        <v>15</v>
      </c>
      <c r="AA53" s="102">
        <v>3</v>
      </c>
      <c r="AB53" s="102">
        <v>12</v>
      </c>
    </row>
    <row r="54" spans="1:28" ht="14.25" customHeight="1">
      <c r="A54" s="108">
        <v>1425</v>
      </c>
      <c r="B54" s="109">
        <v>36</v>
      </c>
      <c r="C54" s="102">
        <v>23</v>
      </c>
      <c r="D54" s="102">
        <v>12</v>
      </c>
      <c r="E54" s="102">
        <v>11</v>
      </c>
      <c r="F54" s="102">
        <v>214</v>
      </c>
      <c r="G54" s="102">
        <v>114</v>
      </c>
      <c r="H54" s="102">
        <v>100</v>
      </c>
      <c r="I54" s="102">
        <v>153</v>
      </c>
      <c r="J54" s="102">
        <v>78</v>
      </c>
      <c r="K54" s="102">
        <v>75</v>
      </c>
      <c r="L54" s="102">
        <v>283</v>
      </c>
      <c r="M54" s="102">
        <v>123</v>
      </c>
      <c r="N54" s="102">
        <v>160</v>
      </c>
      <c r="P54" s="109">
        <v>91</v>
      </c>
      <c r="Q54" s="102">
        <v>2</v>
      </c>
      <c r="R54" s="102" t="s">
        <v>178</v>
      </c>
      <c r="S54" s="102">
        <v>2</v>
      </c>
      <c r="T54" s="102">
        <v>6</v>
      </c>
      <c r="U54" s="102">
        <v>1</v>
      </c>
      <c r="V54" s="102">
        <v>5</v>
      </c>
      <c r="W54" s="102">
        <v>5</v>
      </c>
      <c r="X54" s="102">
        <v>1</v>
      </c>
      <c r="Y54" s="102">
        <v>4</v>
      </c>
      <c r="Z54" s="102">
        <v>9</v>
      </c>
      <c r="AA54" s="102">
        <v>1</v>
      </c>
      <c r="AB54" s="102">
        <v>8</v>
      </c>
    </row>
    <row r="55" spans="1:28" ht="14.25" customHeight="1">
      <c r="A55" s="108">
        <v>1425</v>
      </c>
      <c r="B55" s="109">
        <v>37</v>
      </c>
      <c r="C55" s="102">
        <v>28</v>
      </c>
      <c r="D55" s="102">
        <v>10</v>
      </c>
      <c r="E55" s="102">
        <v>18</v>
      </c>
      <c r="F55" s="102">
        <v>191</v>
      </c>
      <c r="G55" s="102">
        <v>97</v>
      </c>
      <c r="H55" s="102">
        <v>94</v>
      </c>
      <c r="I55" s="102">
        <v>132</v>
      </c>
      <c r="J55" s="102">
        <v>69</v>
      </c>
      <c r="K55" s="102">
        <v>63</v>
      </c>
      <c r="L55" s="102">
        <v>254</v>
      </c>
      <c r="M55" s="102">
        <v>103</v>
      </c>
      <c r="N55" s="102">
        <v>151</v>
      </c>
      <c r="P55" s="109">
        <v>92</v>
      </c>
      <c r="Q55" s="102">
        <v>2</v>
      </c>
      <c r="R55" s="102">
        <v>1</v>
      </c>
      <c r="S55" s="102">
        <v>1</v>
      </c>
      <c r="T55" s="102">
        <v>16</v>
      </c>
      <c r="U55" s="102">
        <v>1</v>
      </c>
      <c r="V55" s="102">
        <v>15</v>
      </c>
      <c r="W55" s="102">
        <v>7</v>
      </c>
      <c r="X55" s="102" t="s">
        <v>178</v>
      </c>
      <c r="Y55" s="102">
        <v>7</v>
      </c>
      <c r="Z55" s="102">
        <v>9</v>
      </c>
      <c r="AA55" s="102">
        <v>3</v>
      </c>
      <c r="AB55" s="102">
        <v>6</v>
      </c>
    </row>
    <row r="56" spans="1:28" ht="14.25" customHeight="1">
      <c r="A56" s="108">
        <v>1425</v>
      </c>
      <c r="B56" s="109">
        <v>38</v>
      </c>
      <c r="C56" s="102">
        <v>14</v>
      </c>
      <c r="D56" s="102">
        <v>10</v>
      </c>
      <c r="E56" s="102">
        <v>4</v>
      </c>
      <c r="F56" s="102">
        <v>220</v>
      </c>
      <c r="G56" s="102">
        <v>119</v>
      </c>
      <c r="H56" s="102">
        <v>101</v>
      </c>
      <c r="I56" s="102">
        <v>134</v>
      </c>
      <c r="J56" s="102">
        <v>56</v>
      </c>
      <c r="K56" s="102">
        <v>78</v>
      </c>
      <c r="L56" s="102">
        <v>235</v>
      </c>
      <c r="M56" s="102">
        <v>110</v>
      </c>
      <c r="N56" s="102">
        <v>125</v>
      </c>
      <c r="P56" s="109">
        <v>93</v>
      </c>
      <c r="Q56" s="102">
        <v>1</v>
      </c>
      <c r="R56" s="102" t="s">
        <v>178</v>
      </c>
      <c r="S56" s="102">
        <v>1</v>
      </c>
      <c r="T56" s="102">
        <v>2</v>
      </c>
      <c r="U56" s="102" t="s">
        <v>178</v>
      </c>
      <c r="V56" s="102">
        <v>2</v>
      </c>
      <c r="W56" s="102">
        <v>2</v>
      </c>
      <c r="X56" s="102" t="s">
        <v>178</v>
      </c>
      <c r="Y56" s="102">
        <v>2</v>
      </c>
      <c r="Z56" s="102">
        <v>13</v>
      </c>
      <c r="AA56" s="102">
        <v>3</v>
      </c>
      <c r="AB56" s="102">
        <v>10</v>
      </c>
    </row>
    <row r="57" spans="1:28" ht="14.25" customHeight="1">
      <c r="A57" s="108">
        <v>1425</v>
      </c>
      <c r="B57" s="109">
        <v>39</v>
      </c>
      <c r="C57" s="102">
        <v>35</v>
      </c>
      <c r="D57" s="102">
        <v>17</v>
      </c>
      <c r="E57" s="102">
        <v>18</v>
      </c>
      <c r="F57" s="102">
        <v>188</v>
      </c>
      <c r="G57" s="102">
        <v>89</v>
      </c>
      <c r="H57" s="102">
        <v>99</v>
      </c>
      <c r="I57" s="102">
        <v>150</v>
      </c>
      <c r="J57" s="102">
        <v>71</v>
      </c>
      <c r="K57" s="102">
        <v>79</v>
      </c>
      <c r="L57" s="102">
        <v>183</v>
      </c>
      <c r="M57" s="102">
        <v>74</v>
      </c>
      <c r="N57" s="102">
        <v>109</v>
      </c>
      <c r="P57" s="109">
        <v>94</v>
      </c>
      <c r="Q57" s="102" t="s">
        <v>178</v>
      </c>
      <c r="R57" s="102" t="s">
        <v>178</v>
      </c>
      <c r="S57" s="102" t="s">
        <v>178</v>
      </c>
      <c r="T57" s="102">
        <v>4</v>
      </c>
      <c r="U57" s="102">
        <v>1</v>
      </c>
      <c r="V57" s="102">
        <v>3</v>
      </c>
      <c r="W57" s="102">
        <v>8</v>
      </c>
      <c r="X57" s="102">
        <v>3</v>
      </c>
      <c r="Y57" s="102">
        <v>5</v>
      </c>
      <c r="Z57" s="102">
        <v>7</v>
      </c>
      <c r="AA57" s="102">
        <v>4</v>
      </c>
      <c r="AB57" s="102">
        <v>3</v>
      </c>
    </row>
    <row r="58" spans="1:28" s="107" customFormat="1" ht="18.75" customHeight="1">
      <c r="A58" s="104">
        <v>1875</v>
      </c>
      <c r="B58" s="105" t="s">
        <v>179</v>
      </c>
      <c r="C58" s="106">
        <v>113</v>
      </c>
      <c r="D58" s="106">
        <v>51</v>
      </c>
      <c r="E58" s="106">
        <v>62</v>
      </c>
      <c r="F58" s="106">
        <v>886</v>
      </c>
      <c r="G58" s="106">
        <v>425</v>
      </c>
      <c r="H58" s="106">
        <v>461</v>
      </c>
      <c r="I58" s="106">
        <v>706</v>
      </c>
      <c r="J58" s="106">
        <v>319</v>
      </c>
      <c r="K58" s="106">
        <v>387</v>
      </c>
      <c r="L58" s="106">
        <v>977</v>
      </c>
      <c r="M58" s="106">
        <v>485</v>
      </c>
      <c r="N58" s="106">
        <v>492</v>
      </c>
      <c r="P58" s="105" t="s">
        <v>180</v>
      </c>
      <c r="Q58" s="106">
        <v>1</v>
      </c>
      <c r="R58" s="106" t="s">
        <v>178</v>
      </c>
      <c r="S58" s="106">
        <v>1</v>
      </c>
      <c r="T58" s="106">
        <v>10</v>
      </c>
      <c r="U58" s="106">
        <v>2</v>
      </c>
      <c r="V58" s="106">
        <v>8</v>
      </c>
      <c r="W58" s="106">
        <v>15</v>
      </c>
      <c r="X58" s="106">
        <v>2</v>
      </c>
      <c r="Y58" s="106">
        <v>13</v>
      </c>
      <c r="Z58" s="106">
        <v>12</v>
      </c>
      <c r="AA58" s="106">
        <v>3</v>
      </c>
      <c r="AB58" s="106">
        <v>9</v>
      </c>
    </row>
    <row r="59" spans="1:28" ht="14.25" customHeight="1">
      <c r="A59" s="108">
        <v>1425</v>
      </c>
      <c r="B59" s="109">
        <v>40</v>
      </c>
      <c r="C59" s="102">
        <v>30</v>
      </c>
      <c r="D59" s="102">
        <v>17</v>
      </c>
      <c r="E59" s="102">
        <v>13</v>
      </c>
      <c r="F59" s="102">
        <v>197</v>
      </c>
      <c r="G59" s="102">
        <v>83</v>
      </c>
      <c r="H59" s="102">
        <v>114</v>
      </c>
      <c r="I59" s="102">
        <v>153</v>
      </c>
      <c r="J59" s="102">
        <v>68</v>
      </c>
      <c r="K59" s="102">
        <v>85</v>
      </c>
      <c r="L59" s="102">
        <v>223</v>
      </c>
      <c r="M59" s="102">
        <v>128</v>
      </c>
      <c r="N59" s="102">
        <v>95</v>
      </c>
      <c r="P59" s="109">
        <v>95</v>
      </c>
      <c r="Q59" s="102" t="s">
        <v>178</v>
      </c>
      <c r="R59" s="102" t="s">
        <v>178</v>
      </c>
      <c r="S59" s="102" t="s">
        <v>178</v>
      </c>
      <c r="T59" s="102">
        <v>1</v>
      </c>
      <c r="U59" s="102" t="s">
        <v>178</v>
      </c>
      <c r="V59" s="102">
        <v>1</v>
      </c>
      <c r="W59" s="102">
        <v>6</v>
      </c>
      <c r="X59" s="102" t="s">
        <v>178</v>
      </c>
      <c r="Y59" s="102">
        <v>6</v>
      </c>
      <c r="Z59" s="102">
        <v>6</v>
      </c>
      <c r="AA59" s="102">
        <v>2</v>
      </c>
      <c r="AB59" s="102">
        <v>4</v>
      </c>
    </row>
    <row r="60" spans="1:28" ht="14.25" customHeight="1">
      <c r="A60" s="108">
        <v>1425</v>
      </c>
      <c r="B60" s="109">
        <v>41</v>
      </c>
      <c r="C60" s="102">
        <v>23</v>
      </c>
      <c r="D60" s="102">
        <v>10</v>
      </c>
      <c r="E60" s="102">
        <v>13</v>
      </c>
      <c r="F60" s="102">
        <v>173</v>
      </c>
      <c r="G60" s="102">
        <v>81</v>
      </c>
      <c r="H60" s="102">
        <v>92</v>
      </c>
      <c r="I60" s="102">
        <v>140</v>
      </c>
      <c r="J60" s="102">
        <v>65</v>
      </c>
      <c r="K60" s="102">
        <v>75</v>
      </c>
      <c r="L60" s="102">
        <v>202</v>
      </c>
      <c r="M60" s="102">
        <v>105</v>
      </c>
      <c r="N60" s="102">
        <v>97</v>
      </c>
      <c r="P60" s="109">
        <v>96</v>
      </c>
      <c r="Q60" s="102">
        <v>1</v>
      </c>
      <c r="R60" s="102" t="s">
        <v>178</v>
      </c>
      <c r="S60" s="102">
        <v>1</v>
      </c>
      <c r="T60" s="102">
        <v>4</v>
      </c>
      <c r="U60" s="102">
        <v>1</v>
      </c>
      <c r="V60" s="102">
        <v>3</v>
      </c>
      <c r="W60" s="102">
        <v>1</v>
      </c>
      <c r="X60" s="102" t="s">
        <v>178</v>
      </c>
      <c r="Y60" s="102">
        <v>1</v>
      </c>
      <c r="Z60" s="102">
        <v>3</v>
      </c>
      <c r="AA60" s="102" t="s">
        <v>178</v>
      </c>
      <c r="AB60" s="102">
        <v>3</v>
      </c>
    </row>
    <row r="61" spans="1:28" ht="14.25" customHeight="1">
      <c r="A61" s="108">
        <v>1425</v>
      </c>
      <c r="B61" s="109">
        <v>42</v>
      </c>
      <c r="C61" s="102">
        <v>17</v>
      </c>
      <c r="D61" s="102">
        <v>8</v>
      </c>
      <c r="E61" s="102">
        <v>9</v>
      </c>
      <c r="F61" s="102">
        <v>147</v>
      </c>
      <c r="G61" s="102">
        <v>70</v>
      </c>
      <c r="H61" s="102">
        <v>77</v>
      </c>
      <c r="I61" s="102">
        <v>127</v>
      </c>
      <c r="J61" s="102">
        <v>61</v>
      </c>
      <c r="K61" s="102">
        <v>66</v>
      </c>
      <c r="L61" s="102">
        <v>199</v>
      </c>
      <c r="M61" s="102">
        <v>88</v>
      </c>
      <c r="N61" s="102">
        <v>111</v>
      </c>
      <c r="P61" s="109">
        <v>97</v>
      </c>
      <c r="Q61" s="102" t="s">
        <v>178</v>
      </c>
      <c r="R61" s="102" t="s">
        <v>178</v>
      </c>
      <c r="S61" s="102" t="s">
        <v>178</v>
      </c>
      <c r="T61" s="102">
        <v>4</v>
      </c>
      <c r="U61" s="102">
        <v>1</v>
      </c>
      <c r="V61" s="102">
        <v>3</v>
      </c>
      <c r="W61" s="102">
        <v>5</v>
      </c>
      <c r="X61" s="102">
        <v>1</v>
      </c>
      <c r="Y61" s="102">
        <v>4</v>
      </c>
      <c r="Z61" s="102">
        <v>1</v>
      </c>
      <c r="AA61" s="102" t="s">
        <v>178</v>
      </c>
      <c r="AB61" s="102">
        <v>1</v>
      </c>
    </row>
    <row r="62" spans="1:28" ht="14.25" customHeight="1">
      <c r="A62" s="108">
        <v>1425</v>
      </c>
      <c r="B62" s="109">
        <v>43</v>
      </c>
      <c r="C62" s="102">
        <v>16</v>
      </c>
      <c r="D62" s="102">
        <v>8</v>
      </c>
      <c r="E62" s="102">
        <v>8</v>
      </c>
      <c r="F62" s="102">
        <v>181</v>
      </c>
      <c r="G62" s="102">
        <v>97</v>
      </c>
      <c r="H62" s="102">
        <v>84</v>
      </c>
      <c r="I62" s="102">
        <v>147</v>
      </c>
      <c r="J62" s="102">
        <v>64</v>
      </c>
      <c r="K62" s="102">
        <v>83</v>
      </c>
      <c r="L62" s="102">
        <v>182</v>
      </c>
      <c r="M62" s="102">
        <v>87</v>
      </c>
      <c r="N62" s="102">
        <v>95</v>
      </c>
      <c r="P62" s="109">
        <v>98</v>
      </c>
      <c r="Q62" s="102" t="s">
        <v>178</v>
      </c>
      <c r="R62" s="102" t="s">
        <v>178</v>
      </c>
      <c r="S62" s="102" t="s">
        <v>178</v>
      </c>
      <c r="T62" s="102">
        <v>1</v>
      </c>
      <c r="U62" s="102" t="s">
        <v>178</v>
      </c>
      <c r="V62" s="102">
        <v>1</v>
      </c>
      <c r="W62" s="102">
        <v>2</v>
      </c>
      <c r="X62" s="102" t="s">
        <v>178</v>
      </c>
      <c r="Y62" s="102">
        <v>2</v>
      </c>
      <c r="Z62" s="102">
        <v>1</v>
      </c>
      <c r="AA62" s="102">
        <v>1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27</v>
      </c>
      <c r="D63" s="102">
        <v>8</v>
      </c>
      <c r="E63" s="102">
        <v>19</v>
      </c>
      <c r="F63" s="102">
        <v>188</v>
      </c>
      <c r="G63" s="102">
        <v>94</v>
      </c>
      <c r="H63" s="102">
        <v>94</v>
      </c>
      <c r="I63" s="102">
        <v>139</v>
      </c>
      <c r="J63" s="102">
        <v>61</v>
      </c>
      <c r="K63" s="102">
        <v>78</v>
      </c>
      <c r="L63" s="102">
        <v>171</v>
      </c>
      <c r="M63" s="102">
        <v>77</v>
      </c>
      <c r="N63" s="102">
        <v>94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 t="s">
        <v>178</v>
      </c>
      <c r="U63" s="102" t="s">
        <v>178</v>
      </c>
      <c r="V63" s="102" t="s">
        <v>178</v>
      </c>
      <c r="W63" s="102">
        <v>1</v>
      </c>
      <c r="X63" s="102">
        <v>1</v>
      </c>
      <c r="Y63" s="102" t="s">
        <v>178</v>
      </c>
      <c r="Z63" s="102">
        <v>1</v>
      </c>
      <c r="AA63" s="102" t="s">
        <v>178</v>
      </c>
      <c r="AB63" s="102">
        <v>1</v>
      </c>
    </row>
    <row r="64" spans="1:28" s="107" customFormat="1" ht="18.75" customHeight="1">
      <c r="A64" s="104">
        <v>1875</v>
      </c>
      <c r="B64" s="105" t="s">
        <v>181</v>
      </c>
      <c r="C64" s="106">
        <v>122</v>
      </c>
      <c r="D64" s="106">
        <v>60</v>
      </c>
      <c r="E64" s="106">
        <v>62</v>
      </c>
      <c r="F64" s="106">
        <v>876</v>
      </c>
      <c r="G64" s="106">
        <v>445</v>
      </c>
      <c r="H64" s="106">
        <v>431</v>
      </c>
      <c r="I64" s="106">
        <v>614</v>
      </c>
      <c r="J64" s="106">
        <v>307</v>
      </c>
      <c r="K64" s="106">
        <v>307</v>
      </c>
      <c r="L64" s="106">
        <v>898</v>
      </c>
      <c r="M64" s="106">
        <v>423</v>
      </c>
      <c r="N64" s="106">
        <v>475</v>
      </c>
      <c r="P64" s="105" t="s">
        <v>410</v>
      </c>
      <c r="Q64" s="106" t="s">
        <v>178</v>
      </c>
      <c r="R64" s="106" t="s">
        <v>178</v>
      </c>
      <c r="S64" s="106" t="s">
        <v>178</v>
      </c>
      <c r="T64" s="106">
        <v>3</v>
      </c>
      <c r="U64" s="106" t="s">
        <v>178</v>
      </c>
      <c r="V64" s="106">
        <v>3</v>
      </c>
      <c r="W64" s="106">
        <v>1</v>
      </c>
      <c r="X64" s="106" t="s">
        <v>178</v>
      </c>
      <c r="Y64" s="106">
        <v>1</v>
      </c>
      <c r="Z64" s="106">
        <v>1</v>
      </c>
      <c r="AA64" s="106" t="s">
        <v>178</v>
      </c>
      <c r="AB64" s="106">
        <v>1</v>
      </c>
    </row>
    <row r="65" spans="1:28" ht="14.25" customHeight="1">
      <c r="A65" s="108">
        <v>1425</v>
      </c>
      <c r="B65" s="109">
        <v>45</v>
      </c>
      <c r="C65" s="102">
        <v>19</v>
      </c>
      <c r="D65" s="102">
        <v>12</v>
      </c>
      <c r="E65" s="102">
        <v>7</v>
      </c>
      <c r="F65" s="102">
        <v>184</v>
      </c>
      <c r="G65" s="102">
        <v>84</v>
      </c>
      <c r="H65" s="102">
        <v>100</v>
      </c>
      <c r="I65" s="102">
        <v>127</v>
      </c>
      <c r="J65" s="102">
        <v>62</v>
      </c>
      <c r="K65" s="102">
        <v>65</v>
      </c>
      <c r="L65" s="102">
        <v>184</v>
      </c>
      <c r="M65" s="102">
        <v>78</v>
      </c>
      <c r="N65" s="102">
        <v>106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30</v>
      </c>
      <c r="D66" s="102">
        <v>14</v>
      </c>
      <c r="E66" s="102">
        <v>16</v>
      </c>
      <c r="F66" s="102">
        <v>174</v>
      </c>
      <c r="G66" s="102">
        <v>88</v>
      </c>
      <c r="H66" s="102">
        <v>86</v>
      </c>
      <c r="I66" s="102">
        <v>120</v>
      </c>
      <c r="J66" s="102">
        <v>55</v>
      </c>
      <c r="K66" s="102">
        <v>65</v>
      </c>
      <c r="L66" s="102">
        <v>195</v>
      </c>
      <c r="M66" s="102">
        <v>99</v>
      </c>
      <c r="N66" s="102">
        <v>96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28</v>
      </c>
      <c r="D67" s="102">
        <v>11</v>
      </c>
      <c r="E67" s="102">
        <v>17</v>
      </c>
      <c r="F67" s="102">
        <v>175</v>
      </c>
      <c r="G67" s="102">
        <v>97</v>
      </c>
      <c r="H67" s="102">
        <v>78</v>
      </c>
      <c r="I67" s="102">
        <v>123</v>
      </c>
      <c r="J67" s="102">
        <v>64</v>
      </c>
      <c r="K67" s="102">
        <v>59</v>
      </c>
      <c r="L67" s="102">
        <v>191</v>
      </c>
      <c r="M67" s="102">
        <v>94</v>
      </c>
      <c r="N67" s="102">
        <v>97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25</v>
      </c>
      <c r="D68" s="102">
        <v>11</v>
      </c>
      <c r="E68" s="102">
        <v>14</v>
      </c>
      <c r="F68" s="102">
        <v>159</v>
      </c>
      <c r="G68" s="102">
        <v>78</v>
      </c>
      <c r="H68" s="102">
        <v>81</v>
      </c>
      <c r="I68" s="102">
        <v>127</v>
      </c>
      <c r="J68" s="102">
        <v>69</v>
      </c>
      <c r="K68" s="102">
        <v>58</v>
      </c>
      <c r="L68" s="102">
        <v>161</v>
      </c>
      <c r="M68" s="102">
        <v>79</v>
      </c>
      <c r="N68" s="102">
        <v>82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20</v>
      </c>
      <c r="D69" s="102">
        <v>12</v>
      </c>
      <c r="E69" s="102">
        <v>8</v>
      </c>
      <c r="F69" s="102">
        <v>184</v>
      </c>
      <c r="G69" s="102">
        <v>98</v>
      </c>
      <c r="H69" s="102">
        <v>86</v>
      </c>
      <c r="I69" s="102">
        <v>117</v>
      </c>
      <c r="J69" s="102">
        <v>57</v>
      </c>
      <c r="K69" s="102">
        <v>60</v>
      </c>
      <c r="L69" s="102">
        <v>167</v>
      </c>
      <c r="M69" s="102">
        <v>73</v>
      </c>
      <c r="N69" s="102">
        <v>94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157</v>
      </c>
      <c r="D70" s="106">
        <v>68</v>
      </c>
      <c r="E70" s="106">
        <v>89</v>
      </c>
      <c r="F70" s="106">
        <v>948</v>
      </c>
      <c r="G70" s="106">
        <v>464</v>
      </c>
      <c r="H70" s="106">
        <v>484</v>
      </c>
      <c r="I70" s="106">
        <v>632</v>
      </c>
      <c r="J70" s="106">
        <v>308</v>
      </c>
      <c r="K70" s="106">
        <v>324</v>
      </c>
      <c r="L70" s="106">
        <v>912</v>
      </c>
      <c r="M70" s="106">
        <v>396</v>
      </c>
      <c r="N70" s="106">
        <v>516</v>
      </c>
      <c r="P70" s="109" t="s">
        <v>183</v>
      </c>
      <c r="Q70" s="102">
        <v>326</v>
      </c>
      <c r="R70" s="102">
        <v>168</v>
      </c>
      <c r="S70" s="102">
        <v>158</v>
      </c>
      <c r="T70" s="102">
        <v>2032</v>
      </c>
      <c r="U70" s="102">
        <v>1055</v>
      </c>
      <c r="V70" s="102">
        <v>977</v>
      </c>
      <c r="W70" s="102">
        <v>1453</v>
      </c>
      <c r="X70" s="102">
        <v>730</v>
      </c>
      <c r="Y70" s="102">
        <v>723</v>
      </c>
      <c r="Z70" s="102">
        <v>1924</v>
      </c>
      <c r="AA70" s="102">
        <v>939</v>
      </c>
      <c r="AB70" s="102">
        <v>985</v>
      </c>
    </row>
    <row r="71" spans="1:28" ht="14.25" customHeight="1">
      <c r="A71" s="108">
        <v>1425</v>
      </c>
      <c r="B71" s="109">
        <v>50</v>
      </c>
      <c r="C71" s="102">
        <v>33</v>
      </c>
      <c r="D71" s="102">
        <v>17</v>
      </c>
      <c r="E71" s="102">
        <v>16</v>
      </c>
      <c r="F71" s="102">
        <v>179</v>
      </c>
      <c r="G71" s="102">
        <v>88</v>
      </c>
      <c r="H71" s="102">
        <v>91</v>
      </c>
      <c r="I71" s="102">
        <v>116</v>
      </c>
      <c r="J71" s="102">
        <v>61</v>
      </c>
      <c r="K71" s="102">
        <v>55</v>
      </c>
      <c r="L71" s="102">
        <v>162</v>
      </c>
      <c r="M71" s="102">
        <v>67</v>
      </c>
      <c r="N71" s="102">
        <v>95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20</v>
      </c>
      <c r="D72" s="102">
        <v>6</v>
      </c>
      <c r="E72" s="102">
        <v>14</v>
      </c>
      <c r="F72" s="102">
        <v>189</v>
      </c>
      <c r="G72" s="102">
        <v>89</v>
      </c>
      <c r="H72" s="102">
        <v>100</v>
      </c>
      <c r="I72" s="102">
        <v>140</v>
      </c>
      <c r="J72" s="102">
        <v>73</v>
      </c>
      <c r="K72" s="102">
        <v>67</v>
      </c>
      <c r="L72" s="102">
        <v>174</v>
      </c>
      <c r="M72" s="102">
        <v>76</v>
      </c>
      <c r="N72" s="102">
        <v>98</v>
      </c>
      <c r="P72" s="109" t="s">
        <v>184</v>
      </c>
      <c r="Q72" s="102">
        <v>1452</v>
      </c>
      <c r="R72" s="102">
        <v>707</v>
      </c>
      <c r="S72" s="102">
        <v>745</v>
      </c>
      <c r="T72" s="102">
        <v>9438</v>
      </c>
      <c r="U72" s="102">
        <v>4652</v>
      </c>
      <c r="V72" s="102">
        <v>4786</v>
      </c>
      <c r="W72" s="102">
        <v>6361</v>
      </c>
      <c r="X72" s="102">
        <v>2947</v>
      </c>
      <c r="Y72" s="102">
        <v>3414</v>
      </c>
      <c r="Z72" s="102">
        <v>10396</v>
      </c>
      <c r="AA72" s="102">
        <v>4809</v>
      </c>
      <c r="AB72" s="102">
        <v>5587</v>
      </c>
    </row>
    <row r="73" spans="1:28" ht="14.25" customHeight="1">
      <c r="A73" s="108">
        <v>1425</v>
      </c>
      <c r="B73" s="109">
        <v>52</v>
      </c>
      <c r="C73" s="102">
        <v>29</v>
      </c>
      <c r="D73" s="102">
        <v>14</v>
      </c>
      <c r="E73" s="102">
        <v>15</v>
      </c>
      <c r="F73" s="102">
        <v>190</v>
      </c>
      <c r="G73" s="102">
        <v>98</v>
      </c>
      <c r="H73" s="102">
        <v>92</v>
      </c>
      <c r="I73" s="102">
        <v>119</v>
      </c>
      <c r="J73" s="102">
        <v>55</v>
      </c>
      <c r="K73" s="102">
        <v>64</v>
      </c>
      <c r="L73" s="102">
        <v>192</v>
      </c>
      <c r="M73" s="102">
        <v>80</v>
      </c>
      <c r="N73" s="102">
        <v>112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32</v>
      </c>
      <c r="D74" s="102">
        <v>12</v>
      </c>
      <c r="E74" s="102">
        <v>20</v>
      </c>
      <c r="F74" s="102">
        <v>179</v>
      </c>
      <c r="G74" s="102">
        <v>94</v>
      </c>
      <c r="H74" s="102">
        <v>85</v>
      </c>
      <c r="I74" s="102">
        <v>111</v>
      </c>
      <c r="J74" s="102">
        <v>50</v>
      </c>
      <c r="K74" s="102">
        <v>61</v>
      </c>
      <c r="L74" s="102">
        <v>194</v>
      </c>
      <c r="M74" s="102">
        <v>95</v>
      </c>
      <c r="N74" s="102">
        <v>99</v>
      </c>
      <c r="P74" s="109" t="s">
        <v>411</v>
      </c>
      <c r="Q74" s="102">
        <v>324</v>
      </c>
      <c r="R74" s="102">
        <v>144</v>
      </c>
      <c r="S74" s="102">
        <v>180</v>
      </c>
      <c r="T74" s="102">
        <v>1837</v>
      </c>
      <c r="U74" s="102">
        <v>797</v>
      </c>
      <c r="V74" s="102">
        <v>1040</v>
      </c>
      <c r="W74" s="102">
        <v>1039</v>
      </c>
      <c r="X74" s="102">
        <v>380</v>
      </c>
      <c r="Y74" s="102">
        <v>659</v>
      </c>
      <c r="Z74" s="102">
        <v>1860</v>
      </c>
      <c r="AA74" s="102">
        <v>699</v>
      </c>
      <c r="AB74" s="102">
        <v>1161</v>
      </c>
    </row>
    <row r="75" spans="1:28" ht="14.25" customHeight="1" thickBot="1">
      <c r="A75" s="108">
        <v>1425</v>
      </c>
      <c r="B75" s="110">
        <v>54</v>
      </c>
      <c r="C75" s="111">
        <v>43</v>
      </c>
      <c r="D75" s="112">
        <v>19</v>
      </c>
      <c r="E75" s="112">
        <v>24</v>
      </c>
      <c r="F75" s="112">
        <v>211</v>
      </c>
      <c r="G75" s="112">
        <v>95</v>
      </c>
      <c r="H75" s="112">
        <v>116</v>
      </c>
      <c r="I75" s="112">
        <v>146</v>
      </c>
      <c r="J75" s="112">
        <v>69</v>
      </c>
      <c r="K75" s="112">
        <v>77</v>
      </c>
      <c r="L75" s="112">
        <v>190</v>
      </c>
      <c r="M75" s="112">
        <v>78</v>
      </c>
      <c r="N75" s="112">
        <v>112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 t="s">
        <v>301</v>
      </c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6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302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302</v>
      </c>
      <c r="Z5" s="89"/>
      <c r="AB5" s="90" t="s">
        <v>408</v>
      </c>
    </row>
    <row r="6" spans="2:29" s="86" customFormat="1" ht="18" customHeight="1">
      <c r="B6" s="91"/>
      <c r="C6" s="92" t="s">
        <v>303</v>
      </c>
      <c r="D6" s="93"/>
      <c r="E6" s="94"/>
      <c r="F6" s="92" t="s">
        <v>304</v>
      </c>
      <c r="G6" s="93"/>
      <c r="H6" s="94"/>
      <c r="I6" s="92" t="s">
        <v>305</v>
      </c>
      <c r="J6" s="93"/>
      <c r="K6" s="94"/>
      <c r="L6" s="92" t="s">
        <v>306</v>
      </c>
      <c r="M6" s="93"/>
      <c r="N6" s="93"/>
      <c r="P6" s="91"/>
      <c r="Q6" s="92" t="s">
        <v>303</v>
      </c>
      <c r="R6" s="93"/>
      <c r="S6" s="94"/>
      <c r="T6" s="92" t="s">
        <v>304</v>
      </c>
      <c r="U6" s="93"/>
      <c r="V6" s="94"/>
      <c r="W6" s="92" t="s">
        <v>305</v>
      </c>
      <c r="X6" s="93"/>
      <c r="Y6" s="94"/>
      <c r="Z6" s="92" t="s">
        <v>306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5875</v>
      </c>
      <c r="D8" s="102"/>
      <c r="E8" s="102"/>
      <c r="F8" s="102">
        <v>4298</v>
      </c>
      <c r="G8" s="102"/>
      <c r="H8" s="102"/>
      <c r="I8" s="102">
        <v>6345</v>
      </c>
      <c r="J8" s="102"/>
      <c r="K8" s="102"/>
      <c r="L8" s="102">
        <v>3761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12203</v>
      </c>
      <c r="D9" s="102">
        <v>6083</v>
      </c>
      <c r="E9" s="102">
        <v>6120</v>
      </c>
      <c r="F9" s="102">
        <v>10621</v>
      </c>
      <c r="G9" s="102">
        <v>5065</v>
      </c>
      <c r="H9" s="102">
        <v>5556</v>
      </c>
      <c r="I9" s="102">
        <v>14222</v>
      </c>
      <c r="J9" s="102">
        <v>6510</v>
      </c>
      <c r="K9" s="102">
        <v>7712</v>
      </c>
      <c r="L9" s="102">
        <v>7673</v>
      </c>
      <c r="M9" s="102">
        <v>3598</v>
      </c>
      <c r="N9" s="102">
        <v>4075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484</v>
      </c>
      <c r="D10" s="106">
        <v>258</v>
      </c>
      <c r="E10" s="106">
        <v>226</v>
      </c>
      <c r="F10" s="106">
        <v>522</v>
      </c>
      <c r="G10" s="106">
        <v>258</v>
      </c>
      <c r="H10" s="106">
        <v>264</v>
      </c>
      <c r="I10" s="106">
        <v>555</v>
      </c>
      <c r="J10" s="106">
        <v>290</v>
      </c>
      <c r="K10" s="106">
        <v>265</v>
      </c>
      <c r="L10" s="106">
        <v>308</v>
      </c>
      <c r="M10" s="106">
        <v>158</v>
      </c>
      <c r="N10" s="106">
        <v>150</v>
      </c>
      <c r="P10" s="105" t="s">
        <v>163</v>
      </c>
      <c r="Q10" s="106">
        <v>841</v>
      </c>
      <c r="R10" s="106">
        <v>403</v>
      </c>
      <c r="S10" s="106">
        <v>438</v>
      </c>
      <c r="T10" s="106">
        <v>898</v>
      </c>
      <c r="U10" s="106">
        <v>446</v>
      </c>
      <c r="V10" s="106">
        <v>452</v>
      </c>
      <c r="W10" s="106">
        <v>1122</v>
      </c>
      <c r="X10" s="106">
        <v>507</v>
      </c>
      <c r="Y10" s="106">
        <v>615</v>
      </c>
      <c r="Z10" s="106">
        <v>648</v>
      </c>
      <c r="AA10" s="106">
        <v>287</v>
      </c>
      <c r="AB10" s="106">
        <v>361</v>
      </c>
    </row>
    <row r="11" spans="1:28" ht="14.25" customHeight="1">
      <c r="A11" s="108">
        <v>1425</v>
      </c>
      <c r="B11" s="109">
        <v>0</v>
      </c>
      <c r="C11" s="102">
        <v>85</v>
      </c>
      <c r="D11" s="102">
        <v>44</v>
      </c>
      <c r="E11" s="102">
        <v>41</v>
      </c>
      <c r="F11" s="102">
        <v>93</v>
      </c>
      <c r="G11" s="102">
        <v>44</v>
      </c>
      <c r="H11" s="102">
        <v>49</v>
      </c>
      <c r="I11" s="102">
        <v>91</v>
      </c>
      <c r="J11" s="102">
        <v>49</v>
      </c>
      <c r="K11" s="102">
        <v>42</v>
      </c>
      <c r="L11" s="102">
        <v>61</v>
      </c>
      <c r="M11" s="102">
        <v>27</v>
      </c>
      <c r="N11" s="102">
        <v>34</v>
      </c>
      <c r="P11" s="109">
        <v>55</v>
      </c>
      <c r="Q11" s="102">
        <v>187</v>
      </c>
      <c r="R11" s="102">
        <v>100</v>
      </c>
      <c r="S11" s="102">
        <v>87</v>
      </c>
      <c r="T11" s="102">
        <v>197</v>
      </c>
      <c r="U11" s="102">
        <v>93</v>
      </c>
      <c r="V11" s="102">
        <v>104</v>
      </c>
      <c r="W11" s="102">
        <v>249</v>
      </c>
      <c r="X11" s="102">
        <v>113</v>
      </c>
      <c r="Y11" s="102">
        <v>136</v>
      </c>
      <c r="Z11" s="102">
        <v>126</v>
      </c>
      <c r="AA11" s="102">
        <v>62</v>
      </c>
      <c r="AB11" s="102">
        <v>64</v>
      </c>
    </row>
    <row r="12" spans="1:28" ht="14.25" customHeight="1">
      <c r="A12" s="108">
        <v>1425</v>
      </c>
      <c r="B12" s="109">
        <v>1</v>
      </c>
      <c r="C12" s="102">
        <v>95</v>
      </c>
      <c r="D12" s="102">
        <v>54</v>
      </c>
      <c r="E12" s="102">
        <v>41</v>
      </c>
      <c r="F12" s="102">
        <v>111</v>
      </c>
      <c r="G12" s="102">
        <v>58</v>
      </c>
      <c r="H12" s="102">
        <v>53</v>
      </c>
      <c r="I12" s="102">
        <v>125</v>
      </c>
      <c r="J12" s="102">
        <v>68</v>
      </c>
      <c r="K12" s="102">
        <v>57</v>
      </c>
      <c r="L12" s="102">
        <v>69</v>
      </c>
      <c r="M12" s="102">
        <v>35</v>
      </c>
      <c r="N12" s="102">
        <v>34</v>
      </c>
      <c r="P12" s="109">
        <v>56</v>
      </c>
      <c r="Q12" s="102">
        <v>188</v>
      </c>
      <c r="R12" s="102">
        <v>89</v>
      </c>
      <c r="S12" s="102">
        <v>99</v>
      </c>
      <c r="T12" s="102">
        <v>229</v>
      </c>
      <c r="U12" s="102">
        <v>115</v>
      </c>
      <c r="V12" s="102">
        <v>114</v>
      </c>
      <c r="W12" s="102">
        <v>255</v>
      </c>
      <c r="X12" s="102">
        <v>120</v>
      </c>
      <c r="Y12" s="102">
        <v>135</v>
      </c>
      <c r="Z12" s="102">
        <v>160</v>
      </c>
      <c r="AA12" s="102">
        <v>73</v>
      </c>
      <c r="AB12" s="102">
        <v>87</v>
      </c>
    </row>
    <row r="13" spans="1:28" ht="14.25" customHeight="1">
      <c r="A13" s="108">
        <v>1425</v>
      </c>
      <c r="B13" s="109">
        <v>2</v>
      </c>
      <c r="C13" s="102">
        <v>99</v>
      </c>
      <c r="D13" s="102">
        <v>56</v>
      </c>
      <c r="E13" s="102">
        <v>43</v>
      </c>
      <c r="F13" s="102">
        <v>104</v>
      </c>
      <c r="G13" s="102">
        <v>57</v>
      </c>
      <c r="H13" s="102">
        <v>47</v>
      </c>
      <c r="I13" s="102">
        <v>105</v>
      </c>
      <c r="J13" s="102">
        <v>56</v>
      </c>
      <c r="K13" s="102">
        <v>49</v>
      </c>
      <c r="L13" s="102">
        <v>63</v>
      </c>
      <c r="M13" s="102">
        <v>35</v>
      </c>
      <c r="N13" s="102">
        <v>28</v>
      </c>
      <c r="P13" s="109">
        <v>57</v>
      </c>
      <c r="Q13" s="102">
        <v>157</v>
      </c>
      <c r="R13" s="102">
        <v>65</v>
      </c>
      <c r="S13" s="102">
        <v>92</v>
      </c>
      <c r="T13" s="102">
        <v>183</v>
      </c>
      <c r="U13" s="102">
        <v>87</v>
      </c>
      <c r="V13" s="102">
        <v>96</v>
      </c>
      <c r="W13" s="102">
        <v>239</v>
      </c>
      <c r="X13" s="102">
        <v>109</v>
      </c>
      <c r="Y13" s="102">
        <v>130</v>
      </c>
      <c r="Z13" s="102">
        <v>147</v>
      </c>
      <c r="AA13" s="102">
        <v>66</v>
      </c>
      <c r="AB13" s="102">
        <v>81</v>
      </c>
    </row>
    <row r="14" spans="1:28" ht="14.25" customHeight="1">
      <c r="A14" s="108">
        <v>1425</v>
      </c>
      <c r="B14" s="109">
        <v>3</v>
      </c>
      <c r="C14" s="102">
        <v>93</v>
      </c>
      <c r="D14" s="102">
        <v>45</v>
      </c>
      <c r="E14" s="102">
        <v>48</v>
      </c>
      <c r="F14" s="102">
        <v>104</v>
      </c>
      <c r="G14" s="102">
        <v>43</v>
      </c>
      <c r="H14" s="102">
        <v>61</v>
      </c>
      <c r="I14" s="102">
        <v>124</v>
      </c>
      <c r="J14" s="102">
        <v>62</v>
      </c>
      <c r="K14" s="102">
        <v>62</v>
      </c>
      <c r="L14" s="102">
        <v>57</v>
      </c>
      <c r="M14" s="102">
        <v>29</v>
      </c>
      <c r="N14" s="102">
        <v>28</v>
      </c>
      <c r="P14" s="109">
        <v>58</v>
      </c>
      <c r="Q14" s="102">
        <v>194</v>
      </c>
      <c r="R14" s="102">
        <v>94</v>
      </c>
      <c r="S14" s="102">
        <v>100</v>
      </c>
      <c r="T14" s="102">
        <v>169</v>
      </c>
      <c r="U14" s="102">
        <v>93</v>
      </c>
      <c r="V14" s="102">
        <v>76</v>
      </c>
      <c r="W14" s="102">
        <v>236</v>
      </c>
      <c r="X14" s="102">
        <v>102</v>
      </c>
      <c r="Y14" s="102">
        <v>134</v>
      </c>
      <c r="Z14" s="102">
        <v>137</v>
      </c>
      <c r="AA14" s="102">
        <v>53</v>
      </c>
      <c r="AB14" s="102">
        <v>84</v>
      </c>
    </row>
    <row r="15" spans="1:28" ht="14.25" customHeight="1">
      <c r="A15" s="108">
        <v>1425</v>
      </c>
      <c r="B15" s="109">
        <v>4</v>
      </c>
      <c r="C15" s="102">
        <v>112</v>
      </c>
      <c r="D15" s="102">
        <v>59</v>
      </c>
      <c r="E15" s="102">
        <v>53</v>
      </c>
      <c r="F15" s="102">
        <v>110</v>
      </c>
      <c r="G15" s="102">
        <v>56</v>
      </c>
      <c r="H15" s="102">
        <v>54</v>
      </c>
      <c r="I15" s="102">
        <v>110</v>
      </c>
      <c r="J15" s="102">
        <v>55</v>
      </c>
      <c r="K15" s="102">
        <v>55</v>
      </c>
      <c r="L15" s="102">
        <v>58</v>
      </c>
      <c r="M15" s="102">
        <v>32</v>
      </c>
      <c r="N15" s="102">
        <v>26</v>
      </c>
      <c r="P15" s="109">
        <v>59</v>
      </c>
      <c r="Q15" s="102">
        <v>115</v>
      </c>
      <c r="R15" s="102">
        <v>55</v>
      </c>
      <c r="S15" s="102">
        <v>60</v>
      </c>
      <c r="T15" s="102">
        <v>120</v>
      </c>
      <c r="U15" s="102">
        <v>58</v>
      </c>
      <c r="V15" s="102">
        <v>62</v>
      </c>
      <c r="W15" s="102">
        <v>143</v>
      </c>
      <c r="X15" s="102">
        <v>63</v>
      </c>
      <c r="Y15" s="102">
        <v>80</v>
      </c>
      <c r="Z15" s="102">
        <v>78</v>
      </c>
      <c r="AA15" s="102">
        <v>33</v>
      </c>
      <c r="AB15" s="102">
        <v>45</v>
      </c>
    </row>
    <row r="16" spans="1:28" s="107" customFormat="1" ht="18.75" customHeight="1">
      <c r="A16" s="104">
        <v>1875</v>
      </c>
      <c r="B16" s="105" t="s">
        <v>164</v>
      </c>
      <c r="C16" s="106">
        <v>414</v>
      </c>
      <c r="D16" s="106">
        <v>199</v>
      </c>
      <c r="E16" s="106">
        <v>215</v>
      </c>
      <c r="F16" s="106">
        <v>545</v>
      </c>
      <c r="G16" s="106">
        <v>284</v>
      </c>
      <c r="H16" s="106">
        <v>261</v>
      </c>
      <c r="I16" s="106">
        <v>618</v>
      </c>
      <c r="J16" s="106">
        <v>315</v>
      </c>
      <c r="K16" s="106">
        <v>303</v>
      </c>
      <c r="L16" s="106">
        <v>269</v>
      </c>
      <c r="M16" s="106">
        <v>135</v>
      </c>
      <c r="N16" s="106">
        <v>134</v>
      </c>
      <c r="P16" s="105" t="s">
        <v>165</v>
      </c>
      <c r="Q16" s="106">
        <v>813</v>
      </c>
      <c r="R16" s="106">
        <v>386</v>
      </c>
      <c r="S16" s="106">
        <v>427</v>
      </c>
      <c r="T16" s="106">
        <v>613</v>
      </c>
      <c r="U16" s="106">
        <v>281</v>
      </c>
      <c r="V16" s="106">
        <v>332</v>
      </c>
      <c r="W16" s="106">
        <v>873</v>
      </c>
      <c r="X16" s="106">
        <v>371</v>
      </c>
      <c r="Y16" s="106">
        <v>502</v>
      </c>
      <c r="Z16" s="106">
        <v>538</v>
      </c>
      <c r="AA16" s="106">
        <v>242</v>
      </c>
      <c r="AB16" s="106">
        <v>296</v>
      </c>
    </row>
    <row r="17" spans="1:28" ht="14.25" customHeight="1">
      <c r="A17" s="108">
        <v>1425</v>
      </c>
      <c r="B17" s="109">
        <v>5</v>
      </c>
      <c r="C17" s="102">
        <v>96</v>
      </c>
      <c r="D17" s="102">
        <v>46</v>
      </c>
      <c r="E17" s="102">
        <v>50</v>
      </c>
      <c r="F17" s="102">
        <v>95</v>
      </c>
      <c r="G17" s="102">
        <v>38</v>
      </c>
      <c r="H17" s="102">
        <v>57</v>
      </c>
      <c r="I17" s="102">
        <v>114</v>
      </c>
      <c r="J17" s="102">
        <v>60</v>
      </c>
      <c r="K17" s="102">
        <v>54</v>
      </c>
      <c r="L17" s="102">
        <v>53</v>
      </c>
      <c r="M17" s="102">
        <v>30</v>
      </c>
      <c r="N17" s="102">
        <v>23</v>
      </c>
      <c r="P17" s="109">
        <v>60</v>
      </c>
      <c r="Q17" s="102">
        <v>150</v>
      </c>
      <c r="R17" s="102">
        <v>73</v>
      </c>
      <c r="S17" s="102">
        <v>77</v>
      </c>
      <c r="T17" s="102">
        <v>130</v>
      </c>
      <c r="U17" s="102">
        <v>56</v>
      </c>
      <c r="V17" s="102">
        <v>74</v>
      </c>
      <c r="W17" s="102">
        <v>148</v>
      </c>
      <c r="X17" s="102">
        <v>67</v>
      </c>
      <c r="Y17" s="102">
        <v>81</v>
      </c>
      <c r="Z17" s="102">
        <v>107</v>
      </c>
      <c r="AA17" s="102">
        <v>47</v>
      </c>
      <c r="AB17" s="102">
        <v>60</v>
      </c>
    </row>
    <row r="18" spans="1:28" ht="14.25" customHeight="1">
      <c r="A18" s="108">
        <v>1425</v>
      </c>
      <c r="B18" s="109">
        <v>6</v>
      </c>
      <c r="C18" s="102">
        <v>74</v>
      </c>
      <c r="D18" s="102">
        <v>30</v>
      </c>
      <c r="E18" s="102">
        <v>44</v>
      </c>
      <c r="F18" s="102">
        <v>112</v>
      </c>
      <c r="G18" s="102">
        <v>63</v>
      </c>
      <c r="H18" s="102">
        <v>49</v>
      </c>
      <c r="I18" s="102">
        <v>120</v>
      </c>
      <c r="J18" s="102">
        <v>61</v>
      </c>
      <c r="K18" s="102">
        <v>59</v>
      </c>
      <c r="L18" s="102">
        <v>47</v>
      </c>
      <c r="M18" s="102">
        <v>26</v>
      </c>
      <c r="N18" s="102">
        <v>21</v>
      </c>
      <c r="P18" s="109">
        <v>61</v>
      </c>
      <c r="Q18" s="102">
        <v>161</v>
      </c>
      <c r="R18" s="102">
        <v>69</v>
      </c>
      <c r="S18" s="102">
        <v>92</v>
      </c>
      <c r="T18" s="102">
        <v>125</v>
      </c>
      <c r="U18" s="102">
        <v>52</v>
      </c>
      <c r="V18" s="102">
        <v>73</v>
      </c>
      <c r="W18" s="102">
        <v>196</v>
      </c>
      <c r="X18" s="102">
        <v>79</v>
      </c>
      <c r="Y18" s="102">
        <v>117</v>
      </c>
      <c r="Z18" s="102">
        <v>102</v>
      </c>
      <c r="AA18" s="102">
        <v>50</v>
      </c>
      <c r="AB18" s="102">
        <v>52</v>
      </c>
    </row>
    <row r="19" spans="1:28" ht="14.25" customHeight="1">
      <c r="A19" s="108">
        <v>1425</v>
      </c>
      <c r="B19" s="109">
        <v>7</v>
      </c>
      <c r="C19" s="102">
        <v>79</v>
      </c>
      <c r="D19" s="102">
        <v>43</v>
      </c>
      <c r="E19" s="102">
        <v>36</v>
      </c>
      <c r="F19" s="102">
        <v>122</v>
      </c>
      <c r="G19" s="102">
        <v>64</v>
      </c>
      <c r="H19" s="102">
        <v>58</v>
      </c>
      <c r="I19" s="102">
        <v>121</v>
      </c>
      <c r="J19" s="102">
        <v>62</v>
      </c>
      <c r="K19" s="102">
        <v>59</v>
      </c>
      <c r="L19" s="102">
        <v>61</v>
      </c>
      <c r="M19" s="102">
        <v>27</v>
      </c>
      <c r="N19" s="102">
        <v>34</v>
      </c>
      <c r="P19" s="109">
        <v>62</v>
      </c>
      <c r="Q19" s="102">
        <v>147</v>
      </c>
      <c r="R19" s="102">
        <v>68</v>
      </c>
      <c r="S19" s="102">
        <v>79</v>
      </c>
      <c r="T19" s="102">
        <v>126</v>
      </c>
      <c r="U19" s="102">
        <v>66</v>
      </c>
      <c r="V19" s="102">
        <v>60</v>
      </c>
      <c r="W19" s="102">
        <v>192</v>
      </c>
      <c r="X19" s="102">
        <v>93</v>
      </c>
      <c r="Y19" s="102">
        <v>99</v>
      </c>
      <c r="Z19" s="102">
        <v>103</v>
      </c>
      <c r="AA19" s="102">
        <v>41</v>
      </c>
      <c r="AB19" s="102">
        <v>62</v>
      </c>
    </row>
    <row r="20" spans="1:28" ht="14.25" customHeight="1">
      <c r="A20" s="108">
        <v>1425</v>
      </c>
      <c r="B20" s="109">
        <v>8</v>
      </c>
      <c r="C20" s="102">
        <v>78</v>
      </c>
      <c r="D20" s="102">
        <v>39</v>
      </c>
      <c r="E20" s="102">
        <v>39</v>
      </c>
      <c r="F20" s="102">
        <v>92</v>
      </c>
      <c r="G20" s="102">
        <v>47</v>
      </c>
      <c r="H20" s="102">
        <v>45</v>
      </c>
      <c r="I20" s="102">
        <v>123</v>
      </c>
      <c r="J20" s="102">
        <v>67</v>
      </c>
      <c r="K20" s="102">
        <v>56</v>
      </c>
      <c r="L20" s="102">
        <v>52</v>
      </c>
      <c r="M20" s="102">
        <v>26</v>
      </c>
      <c r="N20" s="102">
        <v>26</v>
      </c>
      <c r="P20" s="109">
        <v>63</v>
      </c>
      <c r="Q20" s="102">
        <v>198</v>
      </c>
      <c r="R20" s="102">
        <v>99</v>
      </c>
      <c r="S20" s="102">
        <v>99</v>
      </c>
      <c r="T20" s="102">
        <v>126</v>
      </c>
      <c r="U20" s="102">
        <v>55</v>
      </c>
      <c r="V20" s="102">
        <v>71</v>
      </c>
      <c r="W20" s="102">
        <v>164</v>
      </c>
      <c r="X20" s="102">
        <v>62</v>
      </c>
      <c r="Y20" s="102">
        <v>102</v>
      </c>
      <c r="Z20" s="102">
        <v>116</v>
      </c>
      <c r="AA20" s="102">
        <v>51</v>
      </c>
      <c r="AB20" s="102">
        <v>65</v>
      </c>
    </row>
    <row r="21" spans="1:28" ht="14.25" customHeight="1">
      <c r="A21" s="108">
        <v>1425</v>
      </c>
      <c r="B21" s="109">
        <v>9</v>
      </c>
      <c r="C21" s="102">
        <v>87</v>
      </c>
      <c r="D21" s="102">
        <v>41</v>
      </c>
      <c r="E21" s="102">
        <v>46</v>
      </c>
      <c r="F21" s="102">
        <v>124</v>
      </c>
      <c r="G21" s="102">
        <v>72</v>
      </c>
      <c r="H21" s="102">
        <v>52</v>
      </c>
      <c r="I21" s="102">
        <v>140</v>
      </c>
      <c r="J21" s="102">
        <v>65</v>
      </c>
      <c r="K21" s="102">
        <v>75</v>
      </c>
      <c r="L21" s="102">
        <v>56</v>
      </c>
      <c r="M21" s="102">
        <v>26</v>
      </c>
      <c r="N21" s="102">
        <v>30</v>
      </c>
      <c r="P21" s="109">
        <v>64</v>
      </c>
      <c r="Q21" s="102">
        <v>157</v>
      </c>
      <c r="R21" s="102">
        <v>77</v>
      </c>
      <c r="S21" s="102">
        <v>80</v>
      </c>
      <c r="T21" s="102">
        <v>106</v>
      </c>
      <c r="U21" s="102">
        <v>52</v>
      </c>
      <c r="V21" s="102">
        <v>54</v>
      </c>
      <c r="W21" s="102">
        <v>173</v>
      </c>
      <c r="X21" s="102">
        <v>70</v>
      </c>
      <c r="Y21" s="102">
        <v>103</v>
      </c>
      <c r="Z21" s="102">
        <v>110</v>
      </c>
      <c r="AA21" s="102">
        <v>53</v>
      </c>
      <c r="AB21" s="102">
        <v>57</v>
      </c>
    </row>
    <row r="22" spans="1:28" s="107" customFormat="1" ht="18.75" customHeight="1">
      <c r="A22" s="104">
        <v>1875</v>
      </c>
      <c r="B22" s="105" t="s">
        <v>166</v>
      </c>
      <c r="C22" s="106">
        <v>459</v>
      </c>
      <c r="D22" s="106">
        <v>230</v>
      </c>
      <c r="E22" s="106">
        <v>229</v>
      </c>
      <c r="F22" s="106">
        <v>514</v>
      </c>
      <c r="G22" s="106">
        <v>266</v>
      </c>
      <c r="H22" s="106">
        <v>248</v>
      </c>
      <c r="I22" s="106">
        <v>631</v>
      </c>
      <c r="J22" s="106">
        <v>332</v>
      </c>
      <c r="K22" s="106">
        <v>299</v>
      </c>
      <c r="L22" s="106">
        <v>254</v>
      </c>
      <c r="M22" s="106">
        <v>113</v>
      </c>
      <c r="N22" s="106">
        <v>141</v>
      </c>
      <c r="P22" s="105" t="s">
        <v>167</v>
      </c>
      <c r="Q22" s="106">
        <v>630</v>
      </c>
      <c r="R22" s="106">
        <v>284</v>
      </c>
      <c r="S22" s="106">
        <v>346</v>
      </c>
      <c r="T22" s="106">
        <v>535</v>
      </c>
      <c r="U22" s="106">
        <v>233</v>
      </c>
      <c r="V22" s="106">
        <v>302</v>
      </c>
      <c r="W22" s="106">
        <v>770</v>
      </c>
      <c r="X22" s="106">
        <v>329</v>
      </c>
      <c r="Y22" s="106">
        <v>441</v>
      </c>
      <c r="Z22" s="106">
        <v>457</v>
      </c>
      <c r="AA22" s="106">
        <v>200</v>
      </c>
      <c r="AB22" s="106">
        <v>257</v>
      </c>
    </row>
    <row r="23" spans="1:28" ht="14.25" customHeight="1">
      <c r="A23" s="108">
        <v>1425</v>
      </c>
      <c r="B23" s="109">
        <v>10</v>
      </c>
      <c r="C23" s="102">
        <v>95</v>
      </c>
      <c r="D23" s="102">
        <v>45</v>
      </c>
      <c r="E23" s="102">
        <v>50</v>
      </c>
      <c r="F23" s="102">
        <v>98</v>
      </c>
      <c r="G23" s="102">
        <v>47</v>
      </c>
      <c r="H23" s="102">
        <v>51</v>
      </c>
      <c r="I23" s="102">
        <v>126</v>
      </c>
      <c r="J23" s="102">
        <v>71</v>
      </c>
      <c r="K23" s="102">
        <v>55</v>
      </c>
      <c r="L23" s="102">
        <v>52</v>
      </c>
      <c r="M23" s="102">
        <v>24</v>
      </c>
      <c r="N23" s="102">
        <v>28</v>
      </c>
      <c r="P23" s="109">
        <v>65</v>
      </c>
      <c r="Q23" s="102">
        <v>133</v>
      </c>
      <c r="R23" s="102">
        <v>62</v>
      </c>
      <c r="S23" s="102">
        <v>71</v>
      </c>
      <c r="T23" s="102">
        <v>100</v>
      </c>
      <c r="U23" s="102">
        <v>49</v>
      </c>
      <c r="V23" s="102">
        <v>51</v>
      </c>
      <c r="W23" s="102">
        <v>173</v>
      </c>
      <c r="X23" s="102">
        <v>73</v>
      </c>
      <c r="Y23" s="102">
        <v>100</v>
      </c>
      <c r="Z23" s="102">
        <v>87</v>
      </c>
      <c r="AA23" s="102">
        <v>36</v>
      </c>
      <c r="AB23" s="102">
        <v>51</v>
      </c>
    </row>
    <row r="24" spans="1:28" ht="14.25" customHeight="1">
      <c r="A24" s="108">
        <v>1425</v>
      </c>
      <c r="B24" s="109">
        <v>11</v>
      </c>
      <c r="C24" s="102">
        <v>76</v>
      </c>
      <c r="D24" s="102">
        <v>35</v>
      </c>
      <c r="E24" s="102">
        <v>41</v>
      </c>
      <c r="F24" s="102">
        <v>104</v>
      </c>
      <c r="G24" s="102">
        <v>53</v>
      </c>
      <c r="H24" s="102">
        <v>51</v>
      </c>
      <c r="I24" s="102">
        <v>121</v>
      </c>
      <c r="J24" s="102">
        <v>66</v>
      </c>
      <c r="K24" s="102">
        <v>55</v>
      </c>
      <c r="L24" s="102">
        <v>58</v>
      </c>
      <c r="M24" s="102">
        <v>26</v>
      </c>
      <c r="N24" s="102">
        <v>32</v>
      </c>
      <c r="P24" s="109">
        <v>66</v>
      </c>
      <c r="Q24" s="102">
        <v>119</v>
      </c>
      <c r="R24" s="102">
        <v>51</v>
      </c>
      <c r="S24" s="102">
        <v>68</v>
      </c>
      <c r="T24" s="102">
        <v>105</v>
      </c>
      <c r="U24" s="102">
        <v>51</v>
      </c>
      <c r="V24" s="102">
        <v>54</v>
      </c>
      <c r="W24" s="102">
        <v>130</v>
      </c>
      <c r="X24" s="102">
        <v>54</v>
      </c>
      <c r="Y24" s="102">
        <v>76</v>
      </c>
      <c r="Z24" s="102">
        <v>84</v>
      </c>
      <c r="AA24" s="102">
        <v>37</v>
      </c>
      <c r="AB24" s="102">
        <v>47</v>
      </c>
    </row>
    <row r="25" spans="1:28" ht="14.25" customHeight="1">
      <c r="A25" s="108">
        <v>1425</v>
      </c>
      <c r="B25" s="109">
        <v>12</v>
      </c>
      <c r="C25" s="102">
        <v>96</v>
      </c>
      <c r="D25" s="102">
        <v>51</v>
      </c>
      <c r="E25" s="102">
        <v>45</v>
      </c>
      <c r="F25" s="102">
        <v>112</v>
      </c>
      <c r="G25" s="102">
        <v>56</v>
      </c>
      <c r="H25" s="102">
        <v>56</v>
      </c>
      <c r="I25" s="102">
        <v>132</v>
      </c>
      <c r="J25" s="102">
        <v>66</v>
      </c>
      <c r="K25" s="102">
        <v>66</v>
      </c>
      <c r="L25" s="102">
        <v>45</v>
      </c>
      <c r="M25" s="102">
        <v>21</v>
      </c>
      <c r="N25" s="102">
        <v>24</v>
      </c>
      <c r="P25" s="109">
        <v>67</v>
      </c>
      <c r="Q25" s="102">
        <v>118</v>
      </c>
      <c r="R25" s="102">
        <v>58</v>
      </c>
      <c r="S25" s="102">
        <v>60</v>
      </c>
      <c r="T25" s="102">
        <v>110</v>
      </c>
      <c r="U25" s="102">
        <v>47</v>
      </c>
      <c r="V25" s="102">
        <v>63</v>
      </c>
      <c r="W25" s="102">
        <v>144</v>
      </c>
      <c r="X25" s="102">
        <v>70</v>
      </c>
      <c r="Y25" s="102">
        <v>74</v>
      </c>
      <c r="Z25" s="102">
        <v>117</v>
      </c>
      <c r="AA25" s="102">
        <v>52</v>
      </c>
      <c r="AB25" s="102">
        <v>65</v>
      </c>
    </row>
    <row r="26" spans="1:28" ht="14.25" customHeight="1">
      <c r="A26" s="108">
        <v>1425</v>
      </c>
      <c r="B26" s="109">
        <v>13</v>
      </c>
      <c r="C26" s="102">
        <v>83</v>
      </c>
      <c r="D26" s="102">
        <v>37</v>
      </c>
      <c r="E26" s="102">
        <v>46</v>
      </c>
      <c r="F26" s="102">
        <v>96</v>
      </c>
      <c r="G26" s="102">
        <v>61</v>
      </c>
      <c r="H26" s="102">
        <v>35</v>
      </c>
      <c r="I26" s="102">
        <v>134</v>
      </c>
      <c r="J26" s="102">
        <v>71</v>
      </c>
      <c r="K26" s="102">
        <v>63</v>
      </c>
      <c r="L26" s="102">
        <v>44</v>
      </c>
      <c r="M26" s="102">
        <v>21</v>
      </c>
      <c r="N26" s="102">
        <v>23</v>
      </c>
      <c r="P26" s="109">
        <v>68</v>
      </c>
      <c r="Q26" s="102">
        <v>127</v>
      </c>
      <c r="R26" s="102">
        <v>49</v>
      </c>
      <c r="S26" s="102">
        <v>78</v>
      </c>
      <c r="T26" s="102">
        <v>113</v>
      </c>
      <c r="U26" s="102">
        <v>51</v>
      </c>
      <c r="V26" s="102">
        <v>62</v>
      </c>
      <c r="W26" s="102">
        <v>153</v>
      </c>
      <c r="X26" s="102">
        <v>69</v>
      </c>
      <c r="Y26" s="102">
        <v>84</v>
      </c>
      <c r="Z26" s="102">
        <v>89</v>
      </c>
      <c r="AA26" s="102">
        <v>34</v>
      </c>
      <c r="AB26" s="102">
        <v>55</v>
      </c>
    </row>
    <row r="27" spans="1:28" ht="14.25" customHeight="1">
      <c r="A27" s="108">
        <v>1425</v>
      </c>
      <c r="B27" s="109">
        <v>14</v>
      </c>
      <c r="C27" s="102">
        <v>109</v>
      </c>
      <c r="D27" s="102">
        <v>62</v>
      </c>
      <c r="E27" s="102">
        <v>47</v>
      </c>
      <c r="F27" s="102">
        <v>104</v>
      </c>
      <c r="G27" s="102">
        <v>49</v>
      </c>
      <c r="H27" s="102">
        <v>55</v>
      </c>
      <c r="I27" s="102">
        <v>118</v>
      </c>
      <c r="J27" s="102">
        <v>58</v>
      </c>
      <c r="K27" s="102">
        <v>60</v>
      </c>
      <c r="L27" s="102">
        <v>55</v>
      </c>
      <c r="M27" s="102">
        <v>21</v>
      </c>
      <c r="N27" s="102">
        <v>34</v>
      </c>
      <c r="P27" s="109">
        <v>69</v>
      </c>
      <c r="Q27" s="102">
        <v>133</v>
      </c>
      <c r="R27" s="102">
        <v>64</v>
      </c>
      <c r="S27" s="102">
        <v>69</v>
      </c>
      <c r="T27" s="102">
        <v>107</v>
      </c>
      <c r="U27" s="102">
        <v>35</v>
      </c>
      <c r="V27" s="102">
        <v>72</v>
      </c>
      <c r="W27" s="102">
        <v>170</v>
      </c>
      <c r="X27" s="102">
        <v>63</v>
      </c>
      <c r="Y27" s="102">
        <v>107</v>
      </c>
      <c r="Z27" s="102">
        <v>80</v>
      </c>
      <c r="AA27" s="102">
        <v>41</v>
      </c>
      <c r="AB27" s="102">
        <v>39</v>
      </c>
    </row>
    <row r="28" spans="1:28" s="107" customFormat="1" ht="18.75" customHeight="1">
      <c r="A28" s="104">
        <v>1875</v>
      </c>
      <c r="B28" s="105" t="s">
        <v>168</v>
      </c>
      <c r="C28" s="106">
        <v>637</v>
      </c>
      <c r="D28" s="106">
        <v>384</v>
      </c>
      <c r="E28" s="106">
        <v>253</v>
      </c>
      <c r="F28" s="106">
        <v>593</v>
      </c>
      <c r="G28" s="106">
        <v>293</v>
      </c>
      <c r="H28" s="106">
        <v>300</v>
      </c>
      <c r="I28" s="106">
        <v>828</v>
      </c>
      <c r="J28" s="106">
        <v>383</v>
      </c>
      <c r="K28" s="106">
        <v>445</v>
      </c>
      <c r="L28" s="106">
        <v>349</v>
      </c>
      <c r="M28" s="106">
        <v>173</v>
      </c>
      <c r="N28" s="106">
        <v>176</v>
      </c>
      <c r="P28" s="105" t="s">
        <v>169</v>
      </c>
      <c r="Q28" s="106">
        <v>642</v>
      </c>
      <c r="R28" s="106">
        <v>280</v>
      </c>
      <c r="S28" s="106">
        <v>362</v>
      </c>
      <c r="T28" s="106">
        <v>453</v>
      </c>
      <c r="U28" s="106">
        <v>209</v>
      </c>
      <c r="V28" s="106">
        <v>244</v>
      </c>
      <c r="W28" s="106">
        <v>670</v>
      </c>
      <c r="X28" s="106">
        <v>287</v>
      </c>
      <c r="Y28" s="106">
        <v>383</v>
      </c>
      <c r="Z28" s="106">
        <v>418</v>
      </c>
      <c r="AA28" s="106">
        <v>169</v>
      </c>
      <c r="AB28" s="106">
        <v>249</v>
      </c>
    </row>
    <row r="29" spans="1:28" ht="14.25" customHeight="1">
      <c r="A29" s="108">
        <v>1425</v>
      </c>
      <c r="B29" s="109">
        <v>15</v>
      </c>
      <c r="C29" s="102">
        <v>83</v>
      </c>
      <c r="D29" s="102">
        <v>49</v>
      </c>
      <c r="E29" s="102">
        <v>34</v>
      </c>
      <c r="F29" s="102">
        <v>108</v>
      </c>
      <c r="G29" s="102">
        <v>57</v>
      </c>
      <c r="H29" s="102">
        <v>51</v>
      </c>
      <c r="I29" s="102">
        <v>136</v>
      </c>
      <c r="J29" s="102">
        <v>68</v>
      </c>
      <c r="K29" s="102">
        <v>68</v>
      </c>
      <c r="L29" s="102">
        <v>58</v>
      </c>
      <c r="M29" s="102">
        <v>30</v>
      </c>
      <c r="N29" s="102">
        <v>28</v>
      </c>
      <c r="P29" s="109">
        <v>70</v>
      </c>
      <c r="Q29" s="102">
        <v>124</v>
      </c>
      <c r="R29" s="102">
        <v>57</v>
      </c>
      <c r="S29" s="102">
        <v>67</v>
      </c>
      <c r="T29" s="102">
        <v>90</v>
      </c>
      <c r="U29" s="102">
        <v>44</v>
      </c>
      <c r="V29" s="102">
        <v>46</v>
      </c>
      <c r="W29" s="102">
        <v>129</v>
      </c>
      <c r="X29" s="102">
        <v>65</v>
      </c>
      <c r="Y29" s="102">
        <v>64</v>
      </c>
      <c r="Z29" s="102">
        <v>67</v>
      </c>
      <c r="AA29" s="102">
        <v>29</v>
      </c>
      <c r="AB29" s="102">
        <v>38</v>
      </c>
    </row>
    <row r="30" spans="1:28" ht="14.25" customHeight="1">
      <c r="A30" s="108">
        <v>1425</v>
      </c>
      <c r="B30" s="109">
        <v>16</v>
      </c>
      <c r="C30" s="102">
        <v>104</v>
      </c>
      <c r="D30" s="102">
        <v>50</v>
      </c>
      <c r="E30" s="102">
        <v>54</v>
      </c>
      <c r="F30" s="102">
        <v>98</v>
      </c>
      <c r="G30" s="102">
        <v>51</v>
      </c>
      <c r="H30" s="102">
        <v>47</v>
      </c>
      <c r="I30" s="102">
        <v>152</v>
      </c>
      <c r="J30" s="102">
        <v>69</v>
      </c>
      <c r="K30" s="102">
        <v>83</v>
      </c>
      <c r="L30" s="102">
        <v>56</v>
      </c>
      <c r="M30" s="102">
        <v>20</v>
      </c>
      <c r="N30" s="102">
        <v>36</v>
      </c>
      <c r="P30" s="109">
        <v>71</v>
      </c>
      <c r="Q30" s="102">
        <v>137</v>
      </c>
      <c r="R30" s="102">
        <v>60</v>
      </c>
      <c r="S30" s="102">
        <v>77</v>
      </c>
      <c r="T30" s="102">
        <v>92</v>
      </c>
      <c r="U30" s="102">
        <v>39</v>
      </c>
      <c r="V30" s="102">
        <v>53</v>
      </c>
      <c r="W30" s="102">
        <v>127</v>
      </c>
      <c r="X30" s="102">
        <v>48</v>
      </c>
      <c r="Y30" s="102">
        <v>79</v>
      </c>
      <c r="Z30" s="102">
        <v>86</v>
      </c>
      <c r="AA30" s="102">
        <v>37</v>
      </c>
      <c r="AB30" s="102">
        <v>49</v>
      </c>
    </row>
    <row r="31" spans="1:28" ht="14.25" customHeight="1">
      <c r="A31" s="108">
        <v>1425</v>
      </c>
      <c r="B31" s="109">
        <v>17</v>
      </c>
      <c r="C31" s="102">
        <v>103</v>
      </c>
      <c r="D31" s="102">
        <v>54</v>
      </c>
      <c r="E31" s="102">
        <v>49</v>
      </c>
      <c r="F31" s="102">
        <v>128</v>
      </c>
      <c r="G31" s="102">
        <v>58</v>
      </c>
      <c r="H31" s="102">
        <v>70</v>
      </c>
      <c r="I31" s="102">
        <v>153</v>
      </c>
      <c r="J31" s="102">
        <v>70</v>
      </c>
      <c r="K31" s="102">
        <v>83</v>
      </c>
      <c r="L31" s="102">
        <v>51</v>
      </c>
      <c r="M31" s="102">
        <v>25</v>
      </c>
      <c r="N31" s="102">
        <v>26</v>
      </c>
      <c r="P31" s="109">
        <v>72</v>
      </c>
      <c r="Q31" s="102">
        <v>120</v>
      </c>
      <c r="R31" s="102">
        <v>52</v>
      </c>
      <c r="S31" s="102">
        <v>68</v>
      </c>
      <c r="T31" s="102">
        <v>101</v>
      </c>
      <c r="U31" s="102">
        <v>46</v>
      </c>
      <c r="V31" s="102">
        <v>55</v>
      </c>
      <c r="W31" s="102">
        <v>144</v>
      </c>
      <c r="X31" s="102">
        <v>59</v>
      </c>
      <c r="Y31" s="102">
        <v>85</v>
      </c>
      <c r="Z31" s="102">
        <v>86</v>
      </c>
      <c r="AA31" s="102">
        <v>30</v>
      </c>
      <c r="AB31" s="102">
        <v>56</v>
      </c>
    </row>
    <row r="32" spans="1:28" ht="14.25" customHeight="1">
      <c r="A32" s="108">
        <v>1425</v>
      </c>
      <c r="B32" s="109">
        <v>18</v>
      </c>
      <c r="C32" s="102">
        <v>131</v>
      </c>
      <c r="D32" s="102">
        <v>87</v>
      </c>
      <c r="E32" s="102">
        <v>44</v>
      </c>
      <c r="F32" s="102">
        <v>125</v>
      </c>
      <c r="G32" s="102">
        <v>59</v>
      </c>
      <c r="H32" s="102">
        <v>66</v>
      </c>
      <c r="I32" s="102">
        <v>172</v>
      </c>
      <c r="J32" s="102">
        <v>86</v>
      </c>
      <c r="K32" s="102">
        <v>86</v>
      </c>
      <c r="L32" s="102">
        <v>97</v>
      </c>
      <c r="M32" s="102">
        <v>50</v>
      </c>
      <c r="N32" s="102">
        <v>47</v>
      </c>
      <c r="P32" s="109">
        <v>73</v>
      </c>
      <c r="Q32" s="102">
        <v>135</v>
      </c>
      <c r="R32" s="102">
        <v>57</v>
      </c>
      <c r="S32" s="102">
        <v>78</v>
      </c>
      <c r="T32" s="102">
        <v>87</v>
      </c>
      <c r="U32" s="102">
        <v>46</v>
      </c>
      <c r="V32" s="102">
        <v>41</v>
      </c>
      <c r="W32" s="102">
        <v>140</v>
      </c>
      <c r="X32" s="102">
        <v>55</v>
      </c>
      <c r="Y32" s="102">
        <v>85</v>
      </c>
      <c r="Z32" s="102">
        <v>96</v>
      </c>
      <c r="AA32" s="102">
        <v>36</v>
      </c>
      <c r="AB32" s="102">
        <v>60</v>
      </c>
    </row>
    <row r="33" spans="1:28" ht="14.25" customHeight="1">
      <c r="A33" s="108">
        <v>1425</v>
      </c>
      <c r="B33" s="109">
        <v>19</v>
      </c>
      <c r="C33" s="102">
        <v>216</v>
      </c>
      <c r="D33" s="102">
        <v>144</v>
      </c>
      <c r="E33" s="102">
        <v>72</v>
      </c>
      <c r="F33" s="102">
        <v>134</v>
      </c>
      <c r="G33" s="102">
        <v>68</v>
      </c>
      <c r="H33" s="102">
        <v>66</v>
      </c>
      <c r="I33" s="102">
        <v>215</v>
      </c>
      <c r="J33" s="102">
        <v>90</v>
      </c>
      <c r="K33" s="102">
        <v>125</v>
      </c>
      <c r="L33" s="102">
        <v>87</v>
      </c>
      <c r="M33" s="102">
        <v>48</v>
      </c>
      <c r="N33" s="102">
        <v>39</v>
      </c>
      <c r="P33" s="109">
        <v>74</v>
      </c>
      <c r="Q33" s="102">
        <v>126</v>
      </c>
      <c r="R33" s="102">
        <v>54</v>
      </c>
      <c r="S33" s="102">
        <v>72</v>
      </c>
      <c r="T33" s="102">
        <v>83</v>
      </c>
      <c r="U33" s="102">
        <v>34</v>
      </c>
      <c r="V33" s="102">
        <v>49</v>
      </c>
      <c r="W33" s="102">
        <v>130</v>
      </c>
      <c r="X33" s="102">
        <v>60</v>
      </c>
      <c r="Y33" s="102">
        <v>70</v>
      </c>
      <c r="Z33" s="102">
        <v>83</v>
      </c>
      <c r="AA33" s="102">
        <v>37</v>
      </c>
      <c r="AB33" s="102">
        <v>46</v>
      </c>
    </row>
    <row r="34" spans="1:28" s="107" customFormat="1" ht="18.75" customHeight="1">
      <c r="A34" s="104">
        <v>1875</v>
      </c>
      <c r="B34" s="105" t="s">
        <v>170</v>
      </c>
      <c r="C34" s="106">
        <v>1457</v>
      </c>
      <c r="D34" s="106">
        <v>833</v>
      </c>
      <c r="E34" s="106">
        <v>624</v>
      </c>
      <c r="F34" s="106">
        <v>701</v>
      </c>
      <c r="G34" s="106">
        <v>364</v>
      </c>
      <c r="H34" s="106">
        <v>337</v>
      </c>
      <c r="I34" s="106">
        <v>1118</v>
      </c>
      <c r="J34" s="106">
        <v>525</v>
      </c>
      <c r="K34" s="106">
        <v>593</v>
      </c>
      <c r="L34" s="106">
        <v>659</v>
      </c>
      <c r="M34" s="106">
        <v>362</v>
      </c>
      <c r="N34" s="106">
        <v>297</v>
      </c>
      <c r="P34" s="105" t="s">
        <v>171</v>
      </c>
      <c r="Q34" s="106">
        <v>431</v>
      </c>
      <c r="R34" s="106">
        <v>199</v>
      </c>
      <c r="S34" s="106">
        <v>232</v>
      </c>
      <c r="T34" s="106">
        <v>397</v>
      </c>
      <c r="U34" s="106">
        <v>155</v>
      </c>
      <c r="V34" s="106">
        <v>242</v>
      </c>
      <c r="W34" s="106">
        <v>495</v>
      </c>
      <c r="X34" s="106">
        <v>208</v>
      </c>
      <c r="Y34" s="106">
        <v>287</v>
      </c>
      <c r="Z34" s="106">
        <v>308</v>
      </c>
      <c r="AA34" s="106">
        <v>116</v>
      </c>
      <c r="AB34" s="106">
        <v>192</v>
      </c>
    </row>
    <row r="35" spans="1:28" ht="14.25" customHeight="1">
      <c r="A35" s="108">
        <v>1425</v>
      </c>
      <c r="B35" s="109">
        <v>20</v>
      </c>
      <c r="C35" s="102">
        <v>257</v>
      </c>
      <c r="D35" s="102">
        <v>162</v>
      </c>
      <c r="E35" s="102">
        <v>95</v>
      </c>
      <c r="F35" s="102">
        <v>137</v>
      </c>
      <c r="G35" s="102">
        <v>60</v>
      </c>
      <c r="H35" s="102">
        <v>77</v>
      </c>
      <c r="I35" s="102">
        <v>235</v>
      </c>
      <c r="J35" s="102">
        <v>110</v>
      </c>
      <c r="K35" s="102">
        <v>125</v>
      </c>
      <c r="L35" s="102">
        <v>117</v>
      </c>
      <c r="M35" s="102">
        <v>69</v>
      </c>
      <c r="N35" s="102">
        <v>48</v>
      </c>
      <c r="P35" s="109">
        <v>75</v>
      </c>
      <c r="Q35" s="102">
        <v>98</v>
      </c>
      <c r="R35" s="102">
        <v>46</v>
      </c>
      <c r="S35" s="102">
        <v>52</v>
      </c>
      <c r="T35" s="102">
        <v>90</v>
      </c>
      <c r="U35" s="102">
        <v>31</v>
      </c>
      <c r="V35" s="102">
        <v>59</v>
      </c>
      <c r="W35" s="102">
        <v>119</v>
      </c>
      <c r="X35" s="102">
        <v>48</v>
      </c>
      <c r="Y35" s="102">
        <v>71</v>
      </c>
      <c r="Z35" s="102">
        <v>67</v>
      </c>
      <c r="AA35" s="102">
        <v>25</v>
      </c>
      <c r="AB35" s="102">
        <v>42</v>
      </c>
    </row>
    <row r="36" spans="1:28" ht="14.25" customHeight="1">
      <c r="A36" s="108">
        <v>1425</v>
      </c>
      <c r="B36" s="109">
        <v>21</v>
      </c>
      <c r="C36" s="102">
        <v>297</v>
      </c>
      <c r="D36" s="102">
        <v>182</v>
      </c>
      <c r="E36" s="102">
        <v>115</v>
      </c>
      <c r="F36" s="102">
        <v>140</v>
      </c>
      <c r="G36" s="102">
        <v>91</v>
      </c>
      <c r="H36" s="102">
        <v>49</v>
      </c>
      <c r="I36" s="102">
        <v>236</v>
      </c>
      <c r="J36" s="102">
        <v>113</v>
      </c>
      <c r="K36" s="102">
        <v>123</v>
      </c>
      <c r="L36" s="102">
        <v>157</v>
      </c>
      <c r="M36" s="102">
        <v>81</v>
      </c>
      <c r="N36" s="102">
        <v>76</v>
      </c>
      <c r="P36" s="109">
        <v>76</v>
      </c>
      <c r="Q36" s="102">
        <v>86</v>
      </c>
      <c r="R36" s="102">
        <v>40</v>
      </c>
      <c r="S36" s="102">
        <v>46</v>
      </c>
      <c r="T36" s="102">
        <v>74</v>
      </c>
      <c r="U36" s="102">
        <v>31</v>
      </c>
      <c r="V36" s="102">
        <v>43</v>
      </c>
      <c r="W36" s="102">
        <v>107</v>
      </c>
      <c r="X36" s="102">
        <v>41</v>
      </c>
      <c r="Y36" s="102">
        <v>66</v>
      </c>
      <c r="Z36" s="102">
        <v>71</v>
      </c>
      <c r="AA36" s="102">
        <v>27</v>
      </c>
      <c r="AB36" s="102">
        <v>44</v>
      </c>
    </row>
    <row r="37" spans="1:28" ht="14.25" customHeight="1">
      <c r="A37" s="108">
        <v>1425</v>
      </c>
      <c r="B37" s="109">
        <v>22</v>
      </c>
      <c r="C37" s="102">
        <v>316</v>
      </c>
      <c r="D37" s="102">
        <v>191</v>
      </c>
      <c r="E37" s="102">
        <v>125</v>
      </c>
      <c r="F37" s="102">
        <v>139</v>
      </c>
      <c r="G37" s="102">
        <v>77</v>
      </c>
      <c r="H37" s="102">
        <v>62</v>
      </c>
      <c r="I37" s="102">
        <v>217</v>
      </c>
      <c r="J37" s="102">
        <v>97</v>
      </c>
      <c r="K37" s="102">
        <v>120</v>
      </c>
      <c r="L37" s="102">
        <v>136</v>
      </c>
      <c r="M37" s="102">
        <v>70</v>
      </c>
      <c r="N37" s="102">
        <v>66</v>
      </c>
      <c r="P37" s="109">
        <v>77</v>
      </c>
      <c r="Q37" s="102">
        <v>90</v>
      </c>
      <c r="R37" s="102">
        <v>41</v>
      </c>
      <c r="S37" s="102">
        <v>49</v>
      </c>
      <c r="T37" s="102">
        <v>88</v>
      </c>
      <c r="U37" s="102">
        <v>37</v>
      </c>
      <c r="V37" s="102">
        <v>51</v>
      </c>
      <c r="W37" s="102">
        <v>92</v>
      </c>
      <c r="X37" s="102">
        <v>39</v>
      </c>
      <c r="Y37" s="102">
        <v>53</v>
      </c>
      <c r="Z37" s="102">
        <v>56</v>
      </c>
      <c r="AA37" s="102">
        <v>20</v>
      </c>
      <c r="AB37" s="102">
        <v>36</v>
      </c>
    </row>
    <row r="38" spans="1:28" ht="14.25" customHeight="1">
      <c r="A38" s="108">
        <v>1425</v>
      </c>
      <c r="B38" s="109">
        <v>23</v>
      </c>
      <c r="C38" s="102">
        <v>298</v>
      </c>
      <c r="D38" s="102">
        <v>153</v>
      </c>
      <c r="E38" s="102">
        <v>145</v>
      </c>
      <c r="F38" s="102">
        <v>149</v>
      </c>
      <c r="G38" s="102">
        <v>72</v>
      </c>
      <c r="H38" s="102">
        <v>77</v>
      </c>
      <c r="I38" s="102">
        <v>232</v>
      </c>
      <c r="J38" s="102">
        <v>108</v>
      </c>
      <c r="K38" s="102">
        <v>124</v>
      </c>
      <c r="L38" s="102">
        <v>129</v>
      </c>
      <c r="M38" s="102">
        <v>72</v>
      </c>
      <c r="N38" s="102">
        <v>57</v>
      </c>
      <c r="P38" s="109">
        <v>78</v>
      </c>
      <c r="Q38" s="102">
        <v>70</v>
      </c>
      <c r="R38" s="102">
        <v>39</v>
      </c>
      <c r="S38" s="102">
        <v>31</v>
      </c>
      <c r="T38" s="102">
        <v>71</v>
      </c>
      <c r="U38" s="102">
        <v>26</v>
      </c>
      <c r="V38" s="102">
        <v>45</v>
      </c>
      <c r="W38" s="102">
        <v>85</v>
      </c>
      <c r="X38" s="102">
        <v>39</v>
      </c>
      <c r="Y38" s="102">
        <v>46</v>
      </c>
      <c r="Z38" s="102">
        <v>51</v>
      </c>
      <c r="AA38" s="102">
        <v>20</v>
      </c>
      <c r="AB38" s="102">
        <v>31</v>
      </c>
    </row>
    <row r="39" spans="1:28" ht="14.25" customHeight="1">
      <c r="A39" s="108">
        <v>1425</v>
      </c>
      <c r="B39" s="109">
        <v>24</v>
      </c>
      <c r="C39" s="102">
        <v>289</v>
      </c>
      <c r="D39" s="102">
        <v>145</v>
      </c>
      <c r="E39" s="102">
        <v>144</v>
      </c>
      <c r="F39" s="102">
        <v>136</v>
      </c>
      <c r="G39" s="102">
        <v>64</v>
      </c>
      <c r="H39" s="102">
        <v>72</v>
      </c>
      <c r="I39" s="102">
        <v>198</v>
      </c>
      <c r="J39" s="102">
        <v>97</v>
      </c>
      <c r="K39" s="102">
        <v>101</v>
      </c>
      <c r="L39" s="102">
        <v>120</v>
      </c>
      <c r="M39" s="102">
        <v>70</v>
      </c>
      <c r="N39" s="102">
        <v>50</v>
      </c>
      <c r="P39" s="109">
        <v>79</v>
      </c>
      <c r="Q39" s="102">
        <v>87</v>
      </c>
      <c r="R39" s="102">
        <v>33</v>
      </c>
      <c r="S39" s="102">
        <v>54</v>
      </c>
      <c r="T39" s="102">
        <v>74</v>
      </c>
      <c r="U39" s="102">
        <v>30</v>
      </c>
      <c r="V39" s="102">
        <v>44</v>
      </c>
      <c r="W39" s="102">
        <v>92</v>
      </c>
      <c r="X39" s="102">
        <v>41</v>
      </c>
      <c r="Y39" s="102">
        <v>51</v>
      </c>
      <c r="Z39" s="102">
        <v>63</v>
      </c>
      <c r="AA39" s="102">
        <v>24</v>
      </c>
      <c r="AB39" s="102">
        <v>39</v>
      </c>
    </row>
    <row r="40" spans="1:28" s="107" customFormat="1" ht="18.75" customHeight="1">
      <c r="A40" s="104">
        <v>1875</v>
      </c>
      <c r="B40" s="105" t="s">
        <v>172</v>
      </c>
      <c r="C40" s="106">
        <v>1088</v>
      </c>
      <c r="D40" s="106">
        <v>570</v>
      </c>
      <c r="E40" s="106">
        <v>518</v>
      </c>
      <c r="F40" s="106">
        <v>725</v>
      </c>
      <c r="G40" s="106">
        <v>354</v>
      </c>
      <c r="H40" s="106">
        <v>371</v>
      </c>
      <c r="I40" s="106">
        <v>1099</v>
      </c>
      <c r="J40" s="106">
        <v>528</v>
      </c>
      <c r="K40" s="106">
        <v>571</v>
      </c>
      <c r="L40" s="106">
        <v>604</v>
      </c>
      <c r="M40" s="106">
        <v>322</v>
      </c>
      <c r="N40" s="106">
        <v>282</v>
      </c>
      <c r="P40" s="105" t="s">
        <v>173</v>
      </c>
      <c r="Q40" s="106">
        <v>301</v>
      </c>
      <c r="R40" s="106">
        <v>87</v>
      </c>
      <c r="S40" s="106">
        <v>214</v>
      </c>
      <c r="T40" s="106">
        <v>226</v>
      </c>
      <c r="U40" s="106">
        <v>84</v>
      </c>
      <c r="V40" s="106">
        <v>142</v>
      </c>
      <c r="W40" s="106">
        <v>355</v>
      </c>
      <c r="X40" s="106">
        <v>118</v>
      </c>
      <c r="Y40" s="106">
        <v>237</v>
      </c>
      <c r="Z40" s="106">
        <v>208</v>
      </c>
      <c r="AA40" s="106">
        <v>72</v>
      </c>
      <c r="AB40" s="106">
        <v>136</v>
      </c>
    </row>
    <row r="41" spans="1:28" ht="14.25" customHeight="1">
      <c r="A41" s="108">
        <v>1425</v>
      </c>
      <c r="B41" s="109">
        <v>25</v>
      </c>
      <c r="C41" s="102">
        <v>249</v>
      </c>
      <c r="D41" s="102">
        <v>130</v>
      </c>
      <c r="E41" s="102">
        <v>119</v>
      </c>
      <c r="F41" s="102">
        <v>156</v>
      </c>
      <c r="G41" s="102">
        <v>78</v>
      </c>
      <c r="H41" s="102">
        <v>78</v>
      </c>
      <c r="I41" s="102">
        <v>204</v>
      </c>
      <c r="J41" s="102">
        <v>96</v>
      </c>
      <c r="K41" s="102">
        <v>108</v>
      </c>
      <c r="L41" s="102">
        <v>104</v>
      </c>
      <c r="M41" s="102">
        <v>64</v>
      </c>
      <c r="N41" s="102">
        <v>40</v>
      </c>
      <c r="P41" s="109">
        <v>80</v>
      </c>
      <c r="Q41" s="102">
        <v>74</v>
      </c>
      <c r="R41" s="102">
        <v>22</v>
      </c>
      <c r="S41" s="102">
        <v>52</v>
      </c>
      <c r="T41" s="102">
        <v>62</v>
      </c>
      <c r="U41" s="102">
        <v>23</v>
      </c>
      <c r="V41" s="102">
        <v>39</v>
      </c>
      <c r="W41" s="102">
        <v>96</v>
      </c>
      <c r="X41" s="102">
        <v>31</v>
      </c>
      <c r="Y41" s="102">
        <v>65</v>
      </c>
      <c r="Z41" s="102">
        <v>53</v>
      </c>
      <c r="AA41" s="102">
        <v>22</v>
      </c>
      <c r="AB41" s="102">
        <v>31</v>
      </c>
    </row>
    <row r="42" spans="1:28" ht="14.25" customHeight="1">
      <c r="A42" s="108">
        <v>1425</v>
      </c>
      <c r="B42" s="109">
        <v>26</v>
      </c>
      <c r="C42" s="102">
        <v>219</v>
      </c>
      <c r="D42" s="102">
        <v>115</v>
      </c>
      <c r="E42" s="102">
        <v>104</v>
      </c>
      <c r="F42" s="102">
        <v>141</v>
      </c>
      <c r="G42" s="102">
        <v>71</v>
      </c>
      <c r="H42" s="102">
        <v>70</v>
      </c>
      <c r="I42" s="102">
        <v>213</v>
      </c>
      <c r="J42" s="102">
        <v>113</v>
      </c>
      <c r="K42" s="102">
        <v>100</v>
      </c>
      <c r="L42" s="102">
        <v>141</v>
      </c>
      <c r="M42" s="102">
        <v>73</v>
      </c>
      <c r="N42" s="102">
        <v>68</v>
      </c>
      <c r="P42" s="109">
        <v>81</v>
      </c>
      <c r="Q42" s="102">
        <v>56</v>
      </c>
      <c r="R42" s="102">
        <v>19</v>
      </c>
      <c r="S42" s="102">
        <v>37</v>
      </c>
      <c r="T42" s="102">
        <v>42</v>
      </c>
      <c r="U42" s="102">
        <v>13</v>
      </c>
      <c r="V42" s="102">
        <v>29</v>
      </c>
      <c r="W42" s="102">
        <v>72</v>
      </c>
      <c r="X42" s="102">
        <v>23</v>
      </c>
      <c r="Y42" s="102">
        <v>49</v>
      </c>
      <c r="Z42" s="102">
        <v>45</v>
      </c>
      <c r="AA42" s="102">
        <v>17</v>
      </c>
      <c r="AB42" s="102">
        <v>28</v>
      </c>
    </row>
    <row r="43" spans="1:28" ht="14.25" customHeight="1">
      <c r="A43" s="108">
        <v>1425</v>
      </c>
      <c r="B43" s="109">
        <v>27</v>
      </c>
      <c r="C43" s="102">
        <v>210</v>
      </c>
      <c r="D43" s="102">
        <v>110</v>
      </c>
      <c r="E43" s="102">
        <v>100</v>
      </c>
      <c r="F43" s="102">
        <v>146</v>
      </c>
      <c r="G43" s="102">
        <v>73</v>
      </c>
      <c r="H43" s="102">
        <v>73</v>
      </c>
      <c r="I43" s="102">
        <v>211</v>
      </c>
      <c r="J43" s="102">
        <v>98</v>
      </c>
      <c r="K43" s="102">
        <v>113</v>
      </c>
      <c r="L43" s="102">
        <v>121</v>
      </c>
      <c r="M43" s="102">
        <v>63</v>
      </c>
      <c r="N43" s="102">
        <v>58</v>
      </c>
      <c r="P43" s="109">
        <v>82</v>
      </c>
      <c r="Q43" s="102">
        <v>53</v>
      </c>
      <c r="R43" s="102">
        <v>16</v>
      </c>
      <c r="S43" s="102">
        <v>37</v>
      </c>
      <c r="T43" s="102">
        <v>48</v>
      </c>
      <c r="U43" s="102">
        <v>19</v>
      </c>
      <c r="V43" s="102">
        <v>29</v>
      </c>
      <c r="W43" s="102">
        <v>66</v>
      </c>
      <c r="X43" s="102">
        <v>25</v>
      </c>
      <c r="Y43" s="102">
        <v>41</v>
      </c>
      <c r="Z43" s="102">
        <v>42</v>
      </c>
      <c r="AA43" s="102">
        <v>14</v>
      </c>
      <c r="AB43" s="102">
        <v>28</v>
      </c>
    </row>
    <row r="44" spans="1:28" ht="14.25" customHeight="1">
      <c r="A44" s="108">
        <v>1425</v>
      </c>
      <c r="B44" s="109">
        <v>28</v>
      </c>
      <c r="C44" s="102">
        <v>205</v>
      </c>
      <c r="D44" s="102">
        <v>106</v>
      </c>
      <c r="E44" s="102">
        <v>99</v>
      </c>
      <c r="F44" s="102">
        <v>151</v>
      </c>
      <c r="G44" s="102">
        <v>67</v>
      </c>
      <c r="H44" s="102">
        <v>84</v>
      </c>
      <c r="I44" s="102">
        <v>252</v>
      </c>
      <c r="J44" s="102">
        <v>105</v>
      </c>
      <c r="K44" s="102">
        <v>147</v>
      </c>
      <c r="L44" s="102">
        <v>116</v>
      </c>
      <c r="M44" s="102">
        <v>62</v>
      </c>
      <c r="N44" s="102">
        <v>54</v>
      </c>
      <c r="P44" s="109">
        <v>83</v>
      </c>
      <c r="Q44" s="102">
        <v>69</v>
      </c>
      <c r="R44" s="102">
        <v>15</v>
      </c>
      <c r="S44" s="102">
        <v>54</v>
      </c>
      <c r="T44" s="102">
        <v>47</v>
      </c>
      <c r="U44" s="102">
        <v>21</v>
      </c>
      <c r="V44" s="102">
        <v>26</v>
      </c>
      <c r="W44" s="102">
        <v>72</v>
      </c>
      <c r="X44" s="102">
        <v>25</v>
      </c>
      <c r="Y44" s="102">
        <v>47</v>
      </c>
      <c r="Z44" s="102">
        <v>40</v>
      </c>
      <c r="AA44" s="102">
        <v>13</v>
      </c>
      <c r="AB44" s="102">
        <v>27</v>
      </c>
    </row>
    <row r="45" spans="1:28" ht="14.25" customHeight="1">
      <c r="A45" s="108">
        <v>1425</v>
      </c>
      <c r="B45" s="109">
        <v>29</v>
      </c>
      <c r="C45" s="102">
        <v>205</v>
      </c>
      <c r="D45" s="102">
        <v>109</v>
      </c>
      <c r="E45" s="102">
        <v>96</v>
      </c>
      <c r="F45" s="102">
        <v>131</v>
      </c>
      <c r="G45" s="102">
        <v>65</v>
      </c>
      <c r="H45" s="102">
        <v>66</v>
      </c>
      <c r="I45" s="102">
        <v>219</v>
      </c>
      <c r="J45" s="102">
        <v>116</v>
      </c>
      <c r="K45" s="102">
        <v>103</v>
      </c>
      <c r="L45" s="102">
        <v>122</v>
      </c>
      <c r="M45" s="102">
        <v>60</v>
      </c>
      <c r="N45" s="102">
        <v>62</v>
      </c>
      <c r="P45" s="109">
        <v>84</v>
      </c>
      <c r="Q45" s="102">
        <v>49</v>
      </c>
      <c r="R45" s="102">
        <v>15</v>
      </c>
      <c r="S45" s="102">
        <v>34</v>
      </c>
      <c r="T45" s="102">
        <v>27</v>
      </c>
      <c r="U45" s="102">
        <v>8</v>
      </c>
      <c r="V45" s="102">
        <v>19</v>
      </c>
      <c r="W45" s="102">
        <v>49</v>
      </c>
      <c r="X45" s="102">
        <v>14</v>
      </c>
      <c r="Y45" s="102">
        <v>35</v>
      </c>
      <c r="Z45" s="102">
        <v>28</v>
      </c>
      <c r="AA45" s="102">
        <v>6</v>
      </c>
      <c r="AB45" s="102">
        <v>22</v>
      </c>
    </row>
    <row r="46" spans="1:28" s="107" customFormat="1" ht="18.75" customHeight="1">
      <c r="A46" s="104">
        <v>1875</v>
      </c>
      <c r="B46" s="105" t="s">
        <v>174</v>
      </c>
      <c r="C46" s="106">
        <v>1012</v>
      </c>
      <c r="D46" s="106">
        <v>534</v>
      </c>
      <c r="E46" s="106">
        <v>478</v>
      </c>
      <c r="F46" s="106">
        <v>847</v>
      </c>
      <c r="G46" s="106">
        <v>414</v>
      </c>
      <c r="H46" s="106">
        <v>433</v>
      </c>
      <c r="I46" s="106">
        <v>1080</v>
      </c>
      <c r="J46" s="106">
        <v>531</v>
      </c>
      <c r="K46" s="106">
        <v>549</v>
      </c>
      <c r="L46" s="106">
        <v>689</v>
      </c>
      <c r="M46" s="106">
        <v>346</v>
      </c>
      <c r="N46" s="106">
        <v>343</v>
      </c>
      <c r="P46" s="105" t="s">
        <v>175</v>
      </c>
      <c r="Q46" s="106">
        <v>126</v>
      </c>
      <c r="R46" s="106">
        <v>49</v>
      </c>
      <c r="S46" s="106">
        <v>77</v>
      </c>
      <c r="T46" s="106">
        <v>143</v>
      </c>
      <c r="U46" s="106">
        <v>38</v>
      </c>
      <c r="V46" s="106">
        <v>105</v>
      </c>
      <c r="W46" s="106">
        <v>139</v>
      </c>
      <c r="X46" s="106">
        <v>36</v>
      </c>
      <c r="Y46" s="106">
        <v>103</v>
      </c>
      <c r="Z46" s="106">
        <v>105</v>
      </c>
      <c r="AA46" s="106">
        <v>27</v>
      </c>
      <c r="AB46" s="106">
        <v>78</v>
      </c>
    </row>
    <row r="47" spans="1:28" ht="14.25" customHeight="1">
      <c r="A47" s="108">
        <v>1425</v>
      </c>
      <c r="B47" s="109">
        <v>30</v>
      </c>
      <c r="C47" s="102">
        <v>208</v>
      </c>
      <c r="D47" s="102">
        <v>109</v>
      </c>
      <c r="E47" s="102">
        <v>99</v>
      </c>
      <c r="F47" s="102">
        <v>170</v>
      </c>
      <c r="G47" s="102">
        <v>84</v>
      </c>
      <c r="H47" s="102">
        <v>86</v>
      </c>
      <c r="I47" s="102">
        <v>218</v>
      </c>
      <c r="J47" s="102">
        <v>100</v>
      </c>
      <c r="K47" s="102">
        <v>118</v>
      </c>
      <c r="L47" s="102">
        <v>132</v>
      </c>
      <c r="M47" s="102">
        <v>66</v>
      </c>
      <c r="N47" s="102">
        <v>66</v>
      </c>
      <c r="P47" s="109">
        <v>85</v>
      </c>
      <c r="Q47" s="102">
        <v>36</v>
      </c>
      <c r="R47" s="102">
        <v>16</v>
      </c>
      <c r="S47" s="102">
        <v>20</v>
      </c>
      <c r="T47" s="102">
        <v>35</v>
      </c>
      <c r="U47" s="102">
        <v>8</v>
      </c>
      <c r="V47" s="102">
        <v>27</v>
      </c>
      <c r="W47" s="102">
        <v>40</v>
      </c>
      <c r="X47" s="102">
        <v>7</v>
      </c>
      <c r="Y47" s="102">
        <v>33</v>
      </c>
      <c r="Z47" s="102">
        <v>31</v>
      </c>
      <c r="AA47" s="102">
        <v>9</v>
      </c>
      <c r="AB47" s="102">
        <v>22</v>
      </c>
    </row>
    <row r="48" spans="1:28" ht="14.25" customHeight="1">
      <c r="A48" s="108">
        <v>1425</v>
      </c>
      <c r="B48" s="109">
        <v>31</v>
      </c>
      <c r="C48" s="102">
        <v>196</v>
      </c>
      <c r="D48" s="102">
        <v>102</v>
      </c>
      <c r="E48" s="102">
        <v>94</v>
      </c>
      <c r="F48" s="102">
        <v>191</v>
      </c>
      <c r="G48" s="102">
        <v>89</v>
      </c>
      <c r="H48" s="102">
        <v>102</v>
      </c>
      <c r="I48" s="102">
        <v>251</v>
      </c>
      <c r="J48" s="102">
        <v>126</v>
      </c>
      <c r="K48" s="102">
        <v>125</v>
      </c>
      <c r="L48" s="102">
        <v>151</v>
      </c>
      <c r="M48" s="102">
        <v>78</v>
      </c>
      <c r="N48" s="102">
        <v>73</v>
      </c>
      <c r="P48" s="109">
        <v>86</v>
      </c>
      <c r="Q48" s="102">
        <v>21</v>
      </c>
      <c r="R48" s="102">
        <v>7</v>
      </c>
      <c r="S48" s="102">
        <v>14</v>
      </c>
      <c r="T48" s="102">
        <v>29</v>
      </c>
      <c r="U48" s="102">
        <v>11</v>
      </c>
      <c r="V48" s="102">
        <v>18</v>
      </c>
      <c r="W48" s="102">
        <v>26</v>
      </c>
      <c r="X48" s="102">
        <v>7</v>
      </c>
      <c r="Y48" s="102">
        <v>19</v>
      </c>
      <c r="Z48" s="102">
        <v>20</v>
      </c>
      <c r="AA48" s="102">
        <v>6</v>
      </c>
      <c r="AB48" s="102">
        <v>14</v>
      </c>
    </row>
    <row r="49" spans="1:28" ht="14.25" customHeight="1">
      <c r="A49" s="108">
        <v>1425</v>
      </c>
      <c r="B49" s="109">
        <v>32</v>
      </c>
      <c r="C49" s="102">
        <v>216</v>
      </c>
      <c r="D49" s="102">
        <v>120</v>
      </c>
      <c r="E49" s="102">
        <v>96</v>
      </c>
      <c r="F49" s="102">
        <v>184</v>
      </c>
      <c r="G49" s="102">
        <v>87</v>
      </c>
      <c r="H49" s="102">
        <v>97</v>
      </c>
      <c r="I49" s="102">
        <v>222</v>
      </c>
      <c r="J49" s="102">
        <v>107</v>
      </c>
      <c r="K49" s="102">
        <v>115</v>
      </c>
      <c r="L49" s="102">
        <v>133</v>
      </c>
      <c r="M49" s="102">
        <v>71</v>
      </c>
      <c r="N49" s="102">
        <v>62</v>
      </c>
      <c r="P49" s="109">
        <v>87</v>
      </c>
      <c r="Q49" s="102">
        <v>25</v>
      </c>
      <c r="R49" s="102">
        <v>14</v>
      </c>
      <c r="S49" s="102">
        <v>11</v>
      </c>
      <c r="T49" s="102">
        <v>26</v>
      </c>
      <c r="U49" s="102">
        <v>9</v>
      </c>
      <c r="V49" s="102">
        <v>17</v>
      </c>
      <c r="W49" s="102">
        <v>24</v>
      </c>
      <c r="X49" s="102">
        <v>7</v>
      </c>
      <c r="Y49" s="102">
        <v>17</v>
      </c>
      <c r="Z49" s="102">
        <v>21</v>
      </c>
      <c r="AA49" s="102">
        <v>4</v>
      </c>
      <c r="AB49" s="102">
        <v>17</v>
      </c>
    </row>
    <row r="50" spans="1:28" ht="14.25" customHeight="1">
      <c r="A50" s="108">
        <v>1425</v>
      </c>
      <c r="B50" s="109">
        <v>33</v>
      </c>
      <c r="C50" s="102">
        <v>204</v>
      </c>
      <c r="D50" s="102">
        <v>111</v>
      </c>
      <c r="E50" s="102">
        <v>93</v>
      </c>
      <c r="F50" s="102">
        <v>164</v>
      </c>
      <c r="G50" s="102">
        <v>79</v>
      </c>
      <c r="H50" s="102">
        <v>85</v>
      </c>
      <c r="I50" s="102">
        <v>199</v>
      </c>
      <c r="J50" s="102">
        <v>103</v>
      </c>
      <c r="K50" s="102">
        <v>96</v>
      </c>
      <c r="L50" s="102">
        <v>141</v>
      </c>
      <c r="M50" s="102">
        <v>77</v>
      </c>
      <c r="N50" s="102">
        <v>64</v>
      </c>
      <c r="P50" s="109">
        <v>88</v>
      </c>
      <c r="Q50" s="102">
        <v>25</v>
      </c>
      <c r="R50" s="102">
        <v>8</v>
      </c>
      <c r="S50" s="102">
        <v>17</v>
      </c>
      <c r="T50" s="102">
        <v>29</v>
      </c>
      <c r="U50" s="102">
        <v>6</v>
      </c>
      <c r="V50" s="102">
        <v>23</v>
      </c>
      <c r="W50" s="102">
        <v>26</v>
      </c>
      <c r="X50" s="102">
        <v>9</v>
      </c>
      <c r="Y50" s="102">
        <v>17</v>
      </c>
      <c r="Z50" s="102">
        <v>19</v>
      </c>
      <c r="AA50" s="102">
        <v>5</v>
      </c>
      <c r="AB50" s="102">
        <v>14</v>
      </c>
    </row>
    <row r="51" spans="1:28" ht="14.25" customHeight="1">
      <c r="A51" s="108">
        <v>1425</v>
      </c>
      <c r="B51" s="109">
        <v>34</v>
      </c>
      <c r="C51" s="102">
        <v>188</v>
      </c>
      <c r="D51" s="102">
        <v>92</v>
      </c>
      <c r="E51" s="102">
        <v>96</v>
      </c>
      <c r="F51" s="102">
        <v>138</v>
      </c>
      <c r="G51" s="102">
        <v>75</v>
      </c>
      <c r="H51" s="102">
        <v>63</v>
      </c>
      <c r="I51" s="102">
        <v>190</v>
      </c>
      <c r="J51" s="102">
        <v>95</v>
      </c>
      <c r="K51" s="102">
        <v>95</v>
      </c>
      <c r="L51" s="102">
        <v>132</v>
      </c>
      <c r="M51" s="102">
        <v>54</v>
      </c>
      <c r="N51" s="102">
        <v>78</v>
      </c>
      <c r="P51" s="109">
        <v>89</v>
      </c>
      <c r="Q51" s="102">
        <v>19</v>
      </c>
      <c r="R51" s="102">
        <v>4</v>
      </c>
      <c r="S51" s="102">
        <v>15</v>
      </c>
      <c r="T51" s="102">
        <v>24</v>
      </c>
      <c r="U51" s="102">
        <v>4</v>
      </c>
      <c r="V51" s="102">
        <v>20</v>
      </c>
      <c r="W51" s="102">
        <v>23</v>
      </c>
      <c r="X51" s="102">
        <v>6</v>
      </c>
      <c r="Y51" s="102">
        <v>17</v>
      </c>
      <c r="Z51" s="102">
        <v>14</v>
      </c>
      <c r="AA51" s="102">
        <v>3</v>
      </c>
      <c r="AB51" s="102">
        <v>11</v>
      </c>
    </row>
    <row r="52" spans="1:28" s="107" customFormat="1" ht="18.75" customHeight="1">
      <c r="A52" s="104">
        <v>1875</v>
      </c>
      <c r="B52" s="105" t="s">
        <v>176</v>
      </c>
      <c r="C52" s="106">
        <v>747</v>
      </c>
      <c r="D52" s="106">
        <v>379</v>
      </c>
      <c r="E52" s="106">
        <v>368</v>
      </c>
      <c r="F52" s="106">
        <v>670</v>
      </c>
      <c r="G52" s="106">
        <v>329</v>
      </c>
      <c r="H52" s="106">
        <v>341</v>
      </c>
      <c r="I52" s="106">
        <v>944</v>
      </c>
      <c r="J52" s="106">
        <v>438</v>
      </c>
      <c r="K52" s="106">
        <v>506</v>
      </c>
      <c r="L52" s="106">
        <v>459</v>
      </c>
      <c r="M52" s="106">
        <v>241</v>
      </c>
      <c r="N52" s="106">
        <v>218</v>
      </c>
      <c r="P52" s="105" t="s">
        <v>177</v>
      </c>
      <c r="Q52" s="106">
        <v>61</v>
      </c>
      <c r="R52" s="106">
        <v>15</v>
      </c>
      <c r="S52" s="106">
        <v>46</v>
      </c>
      <c r="T52" s="106">
        <v>68</v>
      </c>
      <c r="U52" s="106">
        <v>15</v>
      </c>
      <c r="V52" s="106">
        <v>53</v>
      </c>
      <c r="W52" s="106">
        <v>95</v>
      </c>
      <c r="X52" s="106">
        <v>19</v>
      </c>
      <c r="Y52" s="106">
        <v>76</v>
      </c>
      <c r="Z52" s="106">
        <v>48</v>
      </c>
      <c r="AA52" s="106">
        <v>12</v>
      </c>
      <c r="AB52" s="106">
        <v>36</v>
      </c>
    </row>
    <row r="53" spans="1:28" ht="14.25" customHeight="1">
      <c r="A53" s="108">
        <v>1425</v>
      </c>
      <c r="B53" s="109">
        <v>35</v>
      </c>
      <c r="C53" s="102">
        <v>162</v>
      </c>
      <c r="D53" s="102">
        <v>89</v>
      </c>
      <c r="E53" s="102">
        <v>73</v>
      </c>
      <c r="F53" s="102">
        <v>136</v>
      </c>
      <c r="G53" s="102">
        <v>68</v>
      </c>
      <c r="H53" s="102">
        <v>68</v>
      </c>
      <c r="I53" s="102">
        <v>204</v>
      </c>
      <c r="J53" s="102">
        <v>103</v>
      </c>
      <c r="K53" s="102">
        <v>101</v>
      </c>
      <c r="L53" s="102">
        <v>101</v>
      </c>
      <c r="M53" s="102">
        <v>53</v>
      </c>
      <c r="N53" s="102">
        <v>48</v>
      </c>
      <c r="P53" s="109">
        <v>90</v>
      </c>
      <c r="Q53" s="102">
        <v>20</v>
      </c>
      <c r="R53" s="102">
        <v>6</v>
      </c>
      <c r="S53" s="102">
        <v>14</v>
      </c>
      <c r="T53" s="102">
        <v>18</v>
      </c>
      <c r="U53" s="102">
        <v>2</v>
      </c>
      <c r="V53" s="102">
        <v>16</v>
      </c>
      <c r="W53" s="102">
        <v>30</v>
      </c>
      <c r="X53" s="102">
        <v>6</v>
      </c>
      <c r="Y53" s="102">
        <v>24</v>
      </c>
      <c r="Z53" s="102">
        <v>13</v>
      </c>
      <c r="AA53" s="102">
        <v>3</v>
      </c>
      <c r="AB53" s="102">
        <v>10</v>
      </c>
    </row>
    <row r="54" spans="1:28" ht="14.25" customHeight="1">
      <c r="A54" s="108">
        <v>1425</v>
      </c>
      <c r="B54" s="109">
        <v>36</v>
      </c>
      <c r="C54" s="102">
        <v>170</v>
      </c>
      <c r="D54" s="102">
        <v>87</v>
      </c>
      <c r="E54" s="102">
        <v>83</v>
      </c>
      <c r="F54" s="102">
        <v>155</v>
      </c>
      <c r="G54" s="102">
        <v>79</v>
      </c>
      <c r="H54" s="102">
        <v>76</v>
      </c>
      <c r="I54" s="102">
        <v>195</v>
      </c>
      <c r="J54" s="102">
        <v>98</v>
      </c>
      <c r="K54" s="102">
        <v>97</v>
      </c>
      <c r="L54" s="102">
        <v>92</v>
      </c>
      <c r="M54" s="102">
        <v>47</v>
      </c>
      <c r="N54" s="102">
        <v>45</v>
      </c>
      <c r="P54" s="109">
        <v>91</v>
      </c>
      <c r="Q54" s="102">
        <v>14</v>
      </c>
      <c r="R54" s="102">
        <v>3</v>
      </c>
      <c r="S54" s="102">
        <v>11</v>
      </c>
      <c r="T54" s="102">
        <v>9</v>
      </c>
      <c r="U54" s="102">
        <v>5</v>
      </c>
      <c r="V54" s="102">
        <v>4</v>
      </c>
      <c r="W54" s="102">
        <v>20</v>
      </c>
      <c r="X54" s="102">
        <v>5</v>
      </c>
      <c r="Y54" s="102">
        <v>15</v>
      </c>
      <c r="Z54" s="102">
        <v>7</v>
      </c>
      <c r="AA54" s="102">
        <v>2</v>
      </c>
      <c r="AB54" s="102">
        <v>5</v>
      </c>
    </row>
    <row r="55" spans="1:28" ht="14.25" customHeight="1">
      <c r="A55" s="108">
        <v>1425</v>
      </c>
      <c r="B55" s="109">
        <v>37</v>
      </c>
      <c r="C55" s="102">
        <v>137</v>
      </c>
      <c r="D55" s="102">
        <v>74</v>
      </c>
      <c r="E55" s="102">
        <v>63</v>
      </c>
      <c r="F55" s="102">
        <v>155</v>
      </c>
      <c r="G55" s="102">
        <v>74</v>
      </c>
      <c r="H55" s="102">
        <v>81</v>
      </c>
      <c r="I55" s="102">
        <v>190</v>
      </c>
      <c r="J55" s="102">
        <v>90</v>
      </c>
      <c r="K55" s="102">
        <v>100</v>
      </c>
      <c r="L55" s="102">
        <v>117</v>
      </c>
      <c r="M55" s="102">
        <v>60</v>
      </c>
      <c r="N55" s="102">
        <v>57</v>
      </c>
      <c r="P55" s="109">
        <v>92</v>
      </c>
      <c r="Q55" s="102">
        <v>11</v>
      </c>
      <c r="R55" s="102">
        <v>3</v>
      </c>
      <c r="S55" s="102">
        <v>8</v>
      </c>
      <c r="T55" s="102">
        <v>19</v>
      </c>
      <c r="U55" s="102">
        <v>4</v>
      </c>
      <c r="V55" s="102">
        <v>15</v>
      </c>
      <c r="W55" s="102">
        <v>19</v>
      </c>
      <c r="X55" s="102">
        <v>3</v>
      </c>
      <c r="Y55" s="102">
        <v>16</v>
      </c>
      <c r="Z55" s="102">
        <v>12</v>
      </c>
      <c r="AA55" s="102">
        <v>2</v>
      </c>
      <c r="AB55" s="102">
        <v>10</v>
      </c>
    </row>
    <row r="56" spans="1:28" ht="14.25" customHeight="1">
      <c r="A56" s="108">
        <v>1425</v>
      </c>
      <c r="B56" s="109">
        <v>38</v>
      </c>
      <c r="C56" s="102">
        <v>159</v>
      </c>
      <c r="D56" s="102">
        <v>72</v>
      </c>
      <c r="E56" s="102">
        <v>87</v>
      </c>
      <c r="F56" s="102">
        <v>121</v>
      </c>
      <c r="G56" s="102">
        <v>58</v>
      </c>
      <c r="H56" s="102">
        <v>63</v>
      </c>
      <c r="I56" s="102">
        <v>219</v>
      </c>
      <c r="J56" s="102">
        <v>87</v>
      </c>
      <c r="K56" s="102">
        <v>132</v>
      </c>
      <c r="L56" s="102">
        <v>86</v>
      </c>
      <c r="M56" s="102">
        <v>50</v>
      </c>
      <c r="N56" s="102">
        <v>36</v>
      </c>
      <c r="P56" s="109">
        <v>93</v>
      </c>
      <c r="Q56" s="102">
        <v>6</v>
      </c>
      <c r="R56" s="102">
        <v>2</v>
      </c>
      <c r="S56" s="102">
        <v>4</v>
      </c>
      <c r="T56" s="102">
        <v>13</v>
      </c>
      <c r="U56" s="102">
        <v>1</v>
      </c>
      <c r="V56" s="102">
        <v>12</v>
      </c>
      <c r="W56" s="102">
        <v>20</v>
      </c>
      <c r="X56" s="102">
        <v>3</v>
      </c>
      <c r="Y56" s="102">
        <v>17</v>
      </c>
      <c r="Z56" s="102">
        <v>7</v>
      </c>
      <c r="AA56" s="102">
        <v>3</v>
      </c>
      <c r="AB56" s="102">
        <v>4</v>
      </c>
    </row>
    <row r="57" spans="1:28" ht="14.25" customHeight="1">
      <c r="A57" s="108">
        <v>1425</v>
      </c>
      <c r="B57" s="109">
        <v>39</v>
      </c>
      <c r="C57" s="102">
        <v>119</v>
      </c>
      <c r="D57" s="102">
        <v>57</v>
      </c>
      <c r="E57" s="102">
        <v>62</v>
      </c>
      <c r="F57" s="102">
        <v>103</v>
      </c>
      <c r="G57" s="102">
        <v>50</v>
      </c>
      <c r="H57" s="102">
        <v>53</v>
      </c>
      <c r="I57" s="102">
        <v>136</v>
      </c>
      <c r="J57" s="102">
        <v>60</v>
      </c>
      <c r="K57" s="102">
        <v>76</v>
      </c>
      <c r="L57" s="102">
        <v>63</v>
      </c>
      <c r="M57" s="102">
        <v>31</v>
      </c>
      <c r="N57" s="102">
        <v>32</v>
      </c>
      <c r="P57" s="109">
        <v>94</v>
      </c>
      <c r="Q57" s="102">
        <v>10</v>
      </c>
      <c r="R57" s="102">
        <v>1</v>
      </c>
      <c r="S57" s="102">
        <v>9</v>
      </c>
      <c r="T57" s="102">
        <v>9</v>
      </c>
      <c r="U57" s="102">
        <v>3</v>
      </c>
      <c r="V57" s="102">
        <v>6</v>
      </c>
      <c r="W57" s="102">
        <v>6</v>
      </c>
      <c r="X57" s="102">
        <v>2</v>
      </c>
      <c r="Y57" s="102">
        <v>4</v>
      </c>
      <c r="Z57" s="102">
        <v>9</v>
      </c>
      <c r="AA57" s="102">
        <v>2</v>
      </c>
      <c r="AB57" s="102">
        <v>7</v>
      </c>
    </row>
    <row r="58" spans="1:28" s="107" customFormat="1" ht="18.75" customHeight="1">
      <c r="A58" s="104">
        <v>1875</v>
      </c>
      <c r="B58" s="105" t="s">
        <v>179</v>
      </c>
      <c r="C58" s="106">
        <v>626</v>
      </c>
      <c r="D58" s="106">
        <v>308</v>
      </c>
      <c r="E58" s="106">
        <v>318</v>
      </c>
      <c r="F58" s="106">
        <v>626</v>
      </c>
      <c r="G58" s="106">
        <v>302</v>
      </c>
      <c r="H58" s="106">
        <v>324</v>
      </c>
      <c r="I58" s="106">
        <v>826</v>
      </c>
      <c r="J58" s="106">
        <v>377</v>
      </c>
      <c r="K58" s="106">
        <v>449</v>
      </c>
      <c r="L58" s="106">
        <v>392</v>
      </c>
      <c r="M58" s="106">
        <v>197</v>
      </c>
      <c r="N58" s="106">
        <v>195</v>
      </c>
      <c r="P58" s="105" t="s">
        <v>180</v>
      </c>
      <c r="Q58" s="106">
        <v>16</v>
      </c>
      <c r="R58" s="106">
        <v>7</v>
      </c>
      <c r="S58" s="106">
        <v>9</v>
      </c>
      <c r="T58" s="106">
        <v>9</v>
      </c>
      <c r="U58" s="106">
        <v>2</v>
      </c>
      <c r="V58" s="106">
        <v>7</v>
      </c>
      <c r="W58" s="106">
        <v>24</v>
      </c>
      <c r="X58" s="106">
        <v>6</v>
      </c>
      <c r="Y58" s="106">
        <v>18</v>
      </c>
      <c r="Z58" s="106">
        <v>17</v>
      </c>
      <c r="AA58" s="106">
        <v>2</v>
      </c>
      <c r="AB58" s="106">
        <v>15</v>
      </c>
    </row>
    <row r="59" spans="1:28" ht="14.25" customHeight="1">
      <c r="A59" s="108">
        <v>1425</v>
      </c>
      <c r="B59" s="109">
        <v>40</v>
      </c>
      <c r="C59" s="102">
        <v>129</v>
      </c>
      <c r="D59" s="102">
        <v>56</v>
      </c>
      <c r="E59" s="102">
        <v>73</v>
      </c>
      <c r="F59" s="102">
        <v>141</v>
      </c>
      <c r="G59" s="102">
        <v>68</v>
      </c>
      <c r="H59" s="102">
        <v>73</v>
      </c>
      <c r="I59" s="102">
        <v>199</v>
      </c>
      <c r="J59" s="102">
        <v>84</v>
      </c>
      <c r="K59" s="102">
        <v>115</v>
      </c>
      <c r="L59" s="102">
        <v>85</v>
      </c>
      <c r="M59" s="102">
        <v>47</v>
      </c>
      <c r="N59" s="102">
        <v>38</v>
      </c>
      <c r="P59" s="109">
        <v>95</v>
      </c>
      <c r="Q59" s="102">
        <v>5</v>
      </c>
      <c r="R59" s="102">
        <v>2</v>
      </c>
      <c r="S59" s="102">
        <v>3</v>
      </c>
      <c r="T59" s="102">
        <v>2</v>
      </c>
      <c r="U59" s="102">
        <v>1</v>
      </c>
      <c r="V59" s="102">
        <v>1</v>
      </c>
      <c r="W59" s="102">
        <v>13</v>
      </c>
      <c r="X59" s="102">
        <v>3</v>
      </c>
      <c r="Y59" s="102">
        <v>10</v>
      </c>
      <c r="Z59" s="102">
        <v>4</v>
      </c>
      <c r="AA59" s="102" t="s">
        <v>178</v>
      </c>
      <c r="AB59" s="102">
        <v>4</v>
      </c>
    </row>
    <row r="60" spans="1:28" ht="14.25" customHeight="1">
      <c r="A60" s="108">
        <v>1425</v>
      </c>
      <c r="B60" s="109">
        <v>41</v>
      </c>
      <c r="C60" s="102">
        <v>137</v>
      </c>
      <c r="D60" s="102">
        <v>68</v>
      </c>
      <c r="E60" s="102">
        <v>69</v>
      </c>
      <c r="F60" s="102">
        <v>130</v>
      </c>
      <c r="G60" s="102">
        <v>60</v>
      </c>
      <c r="H60" s="102">
        <v>70</v>
      </c>
      <c r="I60" s="102">
        <v>162</v>
      </c>
      <c r="J60" s="102">
        <v>64</v>
      </c>
      <c r="K60" s="102">
        <v>98</v>
      </c>
      <c r="L60" s="102">
        <v>79</v>
      </c>
      <c r="M60" s="102">
        <v>39</v>
      </c>
      <c r="N60" s="102">
        <v>40</v>
      </c>
      <c r="P60" s="109">
        <v>96</v>
      </c>
      <c r="Q60" s="102">
        <v>5</v>
      </c>
      <c r="R60" s="102">
        <v>2</v>
      </c>
      <c r="S60" s="102">
        <v>3</v>
      </c>
      <c r="T60" s="102">
        <v>2</v>
      </c>
      <c r="U60" s="102">
        <v>1</v>
      </c>
      <c r="V60" s="102">
        <v>1</v>
      </c>
      <c r="W60" s="102">
        <v>4</v>
      </c>
      <c r="X60" s="102">
        <v>1</v>
      </c>
      <c r="Y60" s="102">
        <v>3</v>
      </c>
      <c r="Z60" s="102">
        <v>3</v>
      </c>
      <c r="AA60" s="102">
        <v>1</v>
      </c>
      <c r="AB60" s="102">
        <v>2</v>
      </c>
    </row>
    <row r="61" spans="1:28" ht="14.25" customHeight="1">
      <c r="A61" s="108">
        <v>1425</v>
      </c>
      <c r="B61" s="109">
        <v>42</v>
      </c>
      <c r="C61" s="102">
        <v>125</v>
      </c>
      <c r="D61" s="102">
        <v>64</v>
      </c>
      <c r="E61" s="102">
        <v>61</v>
      </c>
      <c r="F61" s="102">
        <v>109</v>
      </c>
      <c r="G61" s="102">
        <v>51</v>
      </c>
      <c r="H61" s="102">
        <v>58</v>
      </c>
      <c r="I61" s="102">
        <v>159</v>
      </c>
      <c r="J61" s="102">
        <v>76</v>
      </c>
      <c r="K61" s="102">
        <v>83</v>
      </c>
      <c r="L61" s="102">
        <v>69</v>
      </c>
      <c r="M61" s="102">
        <v>36</v>
      </c>
      <c r="N61" s="102">
        <v>33</v>
      </c>
      <c r="P61" s="109">
        <v>97</v>
      </c>
      <c r="Q61" s="102">
        <v>3</v>
      </c>
      <c r="R61" s="102">
        <v>2</v>
      </c>
      <c r="S61" s="102">
        <v>1</v>
      </c>
      <c r="T61" s="102">
        <v>2</v>
      </c>
      <c r="U61" s="102" t="s">
        <v>178</v>
      </c>
      <c r="V61" s="102">
        <v>2</v>
      </c>
      <c r="W61" s="102">
        <v>4</v>
      </c>
      <c r="X61" s="102">
        <v>1</v>
      </c>
      <c r="Y61" s="102">
        <v>3</v>
      </c>
      <c r="Z61" s="102">
        <v>7</v>
      </c>
      <c r="AA61" s="102">
        <v>1</v>
      </c>
      <c r="AB61" s="102">
        <v>6</v>
      </c>
    </row>
    <row r="62" spans="1:28" ht="14.25" customHeight="1">
      <c r="A62" s="108">
        <v>1425</v>
      </c>
      <c r="B62" s="109">
        <v>43</v>
      </c>
      <c r="C62" s="102">
        <v>122</v>
      </c>
      <c r="D62" s="102">
        <v>62</v>
      </c>
      <c r="E62" s="102">
        <v>60</v>
      </c>
      <c r="F62" s="102">
        <v>130</v>
      </c>
      <c r="G62" s="102">
        <v>69</v>
      </c>
      <c r="H62" s="102">
        <v>61</v>
      </c>
      <c r="I62" s="102">
        <v>153</v>
      </c>
      <c r="J62" s="102">
        <v>79</v>
      </c>
      <c r="K62" s="102">
        <v>74</v>
      </c>
      <c r="L62" s="102">
        <v>76</v>
      </c>
      <c r="M62" s="102">
        <v>36</v>
      </c>
      <c r="N62" s="102">
        <v>40</v>
      </c>
      <c r="P62" s="109">
        <v>98</v>
      </c>
      <c r="Q62" s="102">
        <v>1</v>
      </c>
      <c r="R62" s="102">
        <v>1</v>
      </c>
      <c r="S62" s="102" t="s">
        <v>178</v>
      </c>
      <c r="T62" s="102">
        <v>2</v>
      </c>
      <c r="U62" s="102" t="s">
        <v>178</v>
      </c>
      <c r="V62" s="102">
        <v>2</v>
      </c>
      <c r="W62" s="102">
        <v>2</v>
      </c>
      <c r="X62" s="102">
        <v>1</v>
      </c>
      <c r="Y62" s="102">
        <v>1</v>
      </c>
      <c r="Z62" s="102">
        <v>1</v>
      </c>
      <c r="AA62" s="102" t="s">
        <v>178</v>
      </c>
      <c r="AB62" s="102">
        <v>1</v>
      </c>
    </row>
    <row r="63" spans="1:28" ht="14.25" customHeight="1">
      <c r="A63" s="108">
        <v>1425</v>
      </c>
      <c r="B63" s="109">
        <v>44</v>
      </c>
      <c r="C63" s="102">
        <v>113</v>
      </c>
      <c r="D63" s="102">
        <v>58</v>
      </c>
      <c r="E63" s="102">
        <v>55</v>
      </c>
      <c r="F63" s="102">
        <v>116</v>
      </c>
      <c r="G63" s="102">
        <v>54</v>
      </c>
      <c r="H63" s="102">
        <v>62</v>
      </c>
      <c r="I63" s="102">
        <v>153</v>
      </c>
      <c r="J63" s="102">
        <v>74</v>
      </c>
      <c r="K63" s="102">
        <v>79</v>
      </c>
      <c r="L63" s="102">
        <v>83</v>
      </c>
      <c r="M63" s="102">
        <v>39</v>
      </c>
      <c r="N63" s="102">
        <v>44</v>
      </c>
      <c r="P63" s="109">
        <v>99</v>
      </c>
      <c r="Q63" s="102">
        <v>2</v>
      </c>
      <c r="R63" s="102" t="s">
        <v>178</v>
      </c>
      <c r="S63" s="102">
        <v>2</v>
      </c>
      <c r="T63" s="102">
        <v>1</v>
      </c>
      <c r="U63" s="102" t="s">
        <v>178</v>
      </c>
      <c r="V63" s="102">
        <v>1</v>
      </c>
      <c r="W63" s="102">
        <v>1</v>
      </c>
      <c r="X63" s="102" t="s">
        <v>178</v>
      </c>
      <c r="Y63" s="102">
        <v>1</v>
      </c>
      <c r="Z63" s="102">
        <v>2</v>
      </c>
      <c r="AA63" s="102" t="s">
        <v>178</v>
      </c>
      <c r="AB63" s="102">
        <v>2</v>
      </c>
    </row>
    <row r="64" spans="1:28" s="107" customFormat="1" ht="18.75" customHeight="1">
      <c r="A64" s="104">
        <v>1875</v>
      </c>
      <c r="B64" s="105" t="s">
        <v>181</v>
      </c>
      <c r="C64" s="106">
        <v>632</v>
      </c>
      <c r="D64" s="106">
        <v>309</v>
      </c>
      <c r="E64" s="106">
        <v>323</v>
      </c>
      <c r="F64" s="106">
        <v>694</v>
      </c>
      <c r="G64" s="106">
        <v>339</v>
      </c>
      <c r="H64" s="106">
        <v>355</v>
      </c>
      <c r="I64" s="106">
        <v>896</v>
      </c>
      <c r="J64" s="106">
        <v>407</v>
      </c>
      <c r="K64" s="106">
        <v>489</v>
      </c>
      <c r="L64" s="106">
        <v>425</v>
      </c>
      <c r="M64" s="106">
        <v>192</v>
      </c>
      <c r="N64" s="106">
        <v>233</v>
      </c>
      <c r="P64" s="105" t="s">
        <v>410</v>
      </c>
      <c r="Q64" s="106">
        <v>3</v>
      </c>
      <c r="R64" s="106">
        <v>1</v>
      </c>
      <c r="S64" s="106">
        <v>2</v>
      </c>
      <c r="T64" s="106">
        <v>1</v>
      </c>
      <c r="U64" s="106" t="s">
        <v>178</v>
      </c>
      <c r="V64" s="106">
        <v>1</v>
      </c>
      <c r="W64" s="106">
        <v>4</v>
      </c>
      <c r="X64" s="106">
        <v>1</v>
      </c>
      <c r="Y64" s="106">
        <v>3</v>
      </c>
      <c r="Z64" s="106">
        <v>2</v>
      </c>
      <c r="AA64" s="106" t="s">
        <v>178</v>
      </c>
      <c r="AB64" s="106">
        <v>2</v>
      </c>
    </row>
    <row r="65" spans="1:28" ht="14.25" customHeight="1">
      <c r="A65" s="108">
        <v>1425</v>
      </c>
      <c r="B65" s="109">
        <v>45</v>
      </c>
      <c r="C65" s="102">
        <v>104</v>
      </c>
      <c r="D65" s="102">
        <v>50</v>
      </c>
      <c r="E65" s="102">
        <v>54</v>
      </c>
      <c r="F65" s="102">
        <v>133</v>
      </c>
      <c r="G65" s="102">
        <v>67</v>
      </c>
      <c r="H65" s="102">
        <v>66</v>
      </c>
      <c r="I65" s="102">
        <v>195</v>
      </c>
      <c r="J65" s="102">
        <v>96</v>
      </c>
      <c r="K65" s="102">
        <v>99</v>
      </c>
      <c r="L65" s="102">
        <v>78</v>
      </c>
      <c r="M65" s="102">
        <v>40</v>
      </c>
      <c r="N65" s="102">
        <v>38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133</v>
      </c>
      <c r="D66" s="102">
        <v>60</v>
      </c>
      <c r="E66" s="102">
        <v>73</v>
      </c>
      <c r="F66" s="102">
        <v>152</v>
      </c>
      <c r="G66" s="102">
        <v>68</v>
      </c>
      <c r="H66" s="102">
        <v>84</v>
      </c>
      <c r="I66" s="102">
        <v>200</v>
      </c>
      <c r="J66" s="102">
        <v>95</v>
      </c>
      <c r="K66" s="102">
        <v>105</v>
      </c>
      <c r="L66" s="102">
        <v>92</v>
      </c>
      <c r="M66" s="102">
        <v>37</v>
      </c>
      <c r="N66" s="102">
        <v>55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130</v>
      </c>
      <c r="D67" s="102">
        <v>67</v>
      </c>
      <c r="E67" s="102">
        <v>63</v>
      </c>
      <c r="F67" s="102">
        <v>131</v>
      </c>
      <c r="G67" s="102">
        <v>67</v>
      </c>
      <c r="H67" s="102">
        <v>64</v>
      </c>
      <c r="I67" s="102">
        <v>158</v>
      </c>
      <c r="J67" s="102">
        <v>69</v>
      </c>
      <c r="K67" s="102">
        <v>89</v>
      </c>
      <c r="L67" s="102">
        <v>91</v>
      </c>
      <c r="M67" s="102">
        <v>41</v>
      </c>
      <c r="N67" s="102">
        <v>50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134</v>
      </c>
      <c r="D68" s="102">
        <v>70</v>
      </c>
      <c r="E68" s="102">
        <v>64</v>
      </c>
      <c r="F68" s="102">
        <v>120</v>
      </c>
      <c r="G68" s="102">
        <v>66</v>
      </c>
      <c r="H68" s="102">
        <v>54</v>
      </c>
      <c r="I68" s="102">
        <v>165</v>
      </c>
      <c r="J68" s="102">
        <v>73</v>
      </c>
      <c r="K68" s="102">
        <v>92</v>
      </c>
      <c r="L68" s="102">
        <v>81</v>
      </c>
      <c r="M68" s="102">
        <v>35</v>
      </c>
      <c r="N68" s="102">
        <v>46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131</v>
      </c>
      <c r="D69" s="102">
        <v>62</v>
      </c>
      <c r="E69" s="102">
        <v>69</v>
      </c>
      <c r="F69" s="102">
        <v>158</v>
      </c>
      <c r="G69" s="102">
        <v>71</v>
      </c>
      <c r="H69" s="102">
        <v>87</v>
      </c>
      <c r="I69" s="102">
        <v>178</v>
      </c>
      <c r="J69" s="102">
        <v>74</v>
      </c>
      <c r="K69" s="102">
        <v>104</v>
      </c>
      <c r="L69" s="102">
        <v>83</v>
      </c>
      <c r="M69" s="102">
        <v>39</v>
      </c>
      <c r="N69" s="102">
        <v>44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783</v>
      </c>
      <c r="D70" s="106">
        <v>368</v>
      </c>
      <c r="E70" s="106">
        <v>415</v>
      </c>
      <c r="F70" s="106">
        <v>841</v>
      </c>
      <c r="G70" s="106">
        <v>399</v>
      </c>
      <c r="H70" s="106">
        <v>442</v>
      </c>
      <c r="I70" s="106">
        <v>1080</v>
      </c>
      <c r="J70" s="106">
        <v>502</v>
      </c>
      <c r="K70" s="106">
        <v>578</v>
      </c>
      <c r="L70" s="106">
        <v>516</v>
      </c>
      <c r="M70" s="106">
        <v>232</v>
      </c>
      <c r="N70" s="106">
        <v>284</v>
      </c>
      <c r="P70" s="109" t="s">
        <v>183</v>
      </c>
      <c r="Q70" s="102">
        <v>1357</v>
      </c>
      <c r="R70" s="102">
        <v>687</v>
      </c>
      <c r="S70" s="102">
        <v>670</v>
      </c>
      <c r="T70" s="102">
        <v>1581</v>
      </c>
      <c r="U70" s="102">
        <v>808</v>
      </c>
      <c r="V70" s="102">
        <v>773</v>
      </c>
      <c r="W70" s="102">
        <v>1804</v>
      </c>
      <c r="X70" s="102">
        <v>937</v>
      </c>
      <c r="Y70" s="102">
        <v>867</v>
      </c>
      <c r="Z70" s="102">
        <v>831</v>
      </c>
      <c r="AA70" s="102">
        <v>406</v>
      </c>
      <c r="AB70" s="102">
        <v>425</v>
      </c>
    </row>
    <row r="71" spans="1:28" ht="14.25" customHeight="1">
      <c r="A71" s="108">
        <v>1425</v>
      </c>
      <c r="B71" s="109">
        <v>50</v>
      </c>
      <c r="C71" s="102">
        <v>142</v>
      </c>
      <c r="D71" s="102">
        <v>74</v>
      </c>
      <c r="E71" s="102">
        <v>68</v>
      </c>
      <c r="F71" s="102">
        <v>161</v>
      </c>
      <c r="G71" s="102">
        <v>80</v>
      </c>
      <c r="H71" s="102">
        <v>81</v>
      </c>
      <c r="I71" s="102">
        <v>184</v>
      </c>
      <c r="J71" s="102">
        <v>94</v>
      </c>
      <c r="K71" s="102">
        <v>90</v>
      </c>
      <c r="L71" s="102">
        <v>95</v>
      </c>
      <c r="M71" s="102">
        <v>43</v>
      </c>
      <c r="N71" s="102">
        <v>52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142</v>
      </c>
      <c r="D72" s="102">
        <v>64</v>
      </c>
      <c r="E72" s="102">
        <v>78</v>
      </c>
      <c r="F72" s="102">
        <v>140</v>
      </c>
      <c r="G72" s="102">
        <v>62</v>
      </c>
      <c r="H72" s="102">
        <v>78</v>
      </c>
      <c r="I72" s="102">
        <v>216</v>
      </c>
      <c r="J72" s="102">
        <v>105</v>
      </c>
      <c r="K72" s="102">
        <v>111</v>
      </c>
      <c r="L72" s="102">
        <v>99</v>
      </c>
      <c r="M72" s="102">
        <v>40</v>
      </c>
      <c r="N72" s="102">
        <v>59</v>
      </c>
      <c r="P72" s="109" t="s">
        <v>184</v>
      </c>
      <c r="Q72" s="102">
        <v>8636</v>
      </c>
      <c r="R72" s="102">
        <v>4474</v>
      </c>
      <c r="S72" s="102">
        <v>4162</v>
      </c>
      <c r="T72" s="102">
        <v>7208</v>
      </c>
      <c r="U72" s="102">
        <v>3521</v>
      </c>
      <c r="V72" s="102">
        <v>3687</v>
      </c>
      <c r="W72" s="102">
        <v>9866</v>
      </c>
      <c r="X72" s="102">
        <v>4569</v>
      </c>
      <c r="Y72" s="102">
        <v>5297</v>
      </c>
      <c r="Z72" s="102">
        <v>5279</v>
      </c>
      <c r="AA72" s="102">
        <v>2594</v>
      </c>
      <c r="AB72" s="102">
        <v>2685</v>
      </c>
    </row>
    <row r="73" spans="1:28" ht="14.25" customHeight="1">
      <c r="A73" s="108">
        <v>1425</v>
      </c>
      <c r="B73" s="109">
        <v>52</v>
      </c>
      <c r="C73" s="102">
        <v>159</v>
      </c>
      <c r="D73" s="102">
        <v>65</v>
      </c>
      <c r="E73" s="102">
        <v>94</v>
      </c>
      <c r="F73" s="102">
        <v>167</v>
      </c>
      <c r="G73" s="102">
        <v>79</v>
      </c>
      <c r="H73" s="102">
        <v>88</v>
      </c>
      <c r="I73" s="102">
        <v>238</v>
      </c>
      <c r="J73" s="102">
        <v>104</v>
      </c>
      <c r="K73" s="102">
        <v>134</v>
      </c>
      <c r="L73" s="102">
        <v>99</v>
      </c>
      <c r="M73" s="102">
        <v>51</v>
      </c>
      <c r="N73" s="102">
        <v>48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143</v>
      </c>
      <c r="D74" s="102">
        <v>61</v>
      </c>
      <c r="E74" s="102">
        <v>82</v>
      </c>
      <c r="F74" s="102">
        <v>190</v>
      </c>
      <c r="G74" s="102">
        <v>88</v>
      </c>
      <c r="H74" s="102">
        <v>102</v>
      </c>
      <c r="I74" s="102">
        <v>224</v>
      </c>
      <c r="J74" s="102">
        <v>108</v>
      </c>
      <c r="K74" s="102">
        <v>116</v>
      </c>
      <c r="L74" s="102">
        <v>117</v>
      </c>
      <c r="M74" s="102">
        <v>51</v>
      </c>
      <c r="N74" s="102">
        <v>66</v>
      </c>
      <c r="P74" s="109" t="s">
        <v>411</v>
      </c>
      <c r="Q74" s="102">
        <v>2210</v>
      </c>
      <c r="R74" s="102">
        <v>922</v>
      </c>
      <c r="S74" s="102">
        <v>1288</v>
      </c>
      <c r="T74" s="102">
        <v>1832</v>
      </c>
      <c r="U74" s="102">
        <v>736</v>
      </c>
      <c r="V74" s="102">
        <v>1096</v>
      </c>
      <c r="W74" s="102">
        <v>2552</v>
      </c>
      <c r="X74" s="102">
        <v>1004</v>
      </c>
      <c r="Y74" s="102">
        <v>1548</v>
      </c>
      <c r="Z74" s="102">
        <v>1563</v>
      </c>
      <c r="AA74" s="102">
        <v>598</v>
      </c>
      <c r="AB74" s="102">
        <v>965</v>
      </c>
    </row>
    <row r="75" spans="1:28" ht="14.25" customHeight="1" thickBot="1">
      <c r="A75" s="108">
        <v>1425</v>
      </c>
      <c r="B75" s="110">
        <v>54</v>
      </c>
      <c r="C75" s="111">
        <v>197</v>
      </c>
      <c r="D75" s="112">
        <v>104</v>
      </c>
      <c r="E75" s="112">
        <v>93</v>
      </c>
      <c r="F75" s="112">
        <v>183</v>
      </c>
      <c r="G75" s="112">
        <v>90</v>
      </c>
      <c r="H75" s="112">
        <v>93</v>
      </c>
      <c r="I75" s="112">
        <v>218</v>
      </c>
      <c r="J75" s="112">
        <v>91</v>
      </c>
      <c r="K75" s="112">
        <v>127</v>
      </c>
      <c r="L75" s="112">
        <v>106</v>
      </c>
      <c r="M75" s="112">
        <v>47</v>
      </c>
      <c r="N75" s="112">
        <v>59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5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307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307</v>
      </c>
      <c r="Z5" s="89"/>
      <c r="AB5" s="90" t="s">
        <v>408</v>
      </c>
    </row>
    <row r="6" spans="2:29" s="86" customFormat="1" ht="18" customHeight="1">
      <c r="B6" s="91"/>
      <c r="C6" s="92" t="s">
        <v>308</v>
      </c>
      <c r="D6" s="93"/>
      <c r="E6" s="94"/>
      <c r="F6" s="92" t="s">
        <v>309</v>
      </c>
      <c r="G6" s="93"/>
      <c r="H6" s="94"/>
      <c r="I6" s="92" t="s">
        <v>310</v>
      </c>
      <c r="J6" s="93"/>
      <c r="K6" s="94"/>
      <c r="L6" s="92" t="s">
        <v>311</v>
      </c>
      <c r="M6" s="93"/>
      <c r="N6" s="93"/>
      <c r="P6" s="91"/>
      <c r="Q6" s="92" t="s">
        <v>308</v>
      </c>
      <c r="R6" s="93"/>
      <c r="S6" s="94"/>
      <c r="T6" s="92" t="s">
        <v>309</v>
      </c>
      <c r="U6" s="93"/>
      <c r="V6" s="94"/>
      <c r="W6" s="92" t="s">
        <v>310</v>
      </c>
      <c r="X6" s="93"/>
      <c r="Y6" s="94"/>
      <c r="Z6" s="92" t="s">
        <v>311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5890</v>
      </c>
      <c r="D8" s="102"/>
      <c r="E8" s="102"/>
      <c r="F8" s="102">
        <v>3496</v>
      </c>
      <c r="G8" s="102"/>
      <c r="H8" s="102"/>
      <c r="I8" s="102">
        <v>4883</v>
      </c>
      <c r="J8" s="102"/>
      <c r="K8" s="102"/>
      <c r="L8" s="102">
        <v>2756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12214</v>
      </c>
      <c r="D9" s="102">
        <v>6312</v>
      </c>
      <c r="E9" s="102">
        <v>5902</v>
      </c>
      <c r="F9" s="102">
        <v>8353</v>
      </c>
      <c r="G9" s="102">
        <v>4071</v>
      </c>
      <c r="H9" s="102">
        <v>4282</v>
      </c>
      <c r="I9" s="102">
        <v>11029</v>
      </c>
      <c r="J9" s="102">
        <v>5411</v>
      </c>
      <c r="K9" s="102">
        <v>5618</v>
      </c>
      <c r="L9" s="102">
        <v>6086</v>
      </c>
      <c r="M9" s="102">
        <v>2912</v>
      </c>
      <c r="N9" s="102">
        <v>3174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492</v>
      </c>
      <c r="D10" s="106">
        <v>236</v>
      </c>
      <c r="E10" s="106">
        <v>256</v>
      </c>
      <c r="F10" s="106">
        <v>360</v>
      </c>
      <c r="G10" s="106">
        <v>207</v>
      </c>
      <c r="H10" s="106">
        <v>153</v>
      </c>
      <c r="I10" s="106">
        <v>506</v>
      </c>
      <c r="J10" s="106">
        <v>249</v>
      </c>
      <c r="K10" s="106">
        <v>257</v>
      </c>
      <c r="L10" s="106">
        <v>228</v>
      </c>
      <c r="M10" s="106">
        <v>129</v>
      </c>
      <c r="N10" s="106">
        <v>99</v>
      </c>
      <c r="P10" s="105" t="s">
        <v>163</v>
      </c>
      <c r="Q10" s="106">
        <v>822</v>
      </c>
      <c r="R10" s="106">
        <v>406</v>
      </c>
      <c r="S10" s="106">
        <v>416</v>
      </c>
      <c r="T10" s="106">
        <v>665</v>
      </c>
      <c r="U10" s="106">
        <v>323</v>
      </c>
      <c r="V10" s="106">
        <v>342</v>
      </c>
      <c r="W10" s="106">
        <v>816</v>
      </c>
      <c r="X10" s="106">
        <v>394</v>
      </c>
      <c r="Y10" s="106">
        <v>422</v>
      </c>
      <c r="Z10" s="106">
        <v>516</v>
      </c>
      <c r="AA10" s="106">
        <v>238</v>
      </c>
      <c r="AB10" s="106">
        <v>278</v>
      </c>
    </row>
    <row r="11" spans="1:28" ht="14.25" customHeight="1">
      <c r="A11" s="108">
        <v>1425</v>
      </c>
      <c r="B11" s="109">
        <v>0</v>
      </c>
      <c r="C11" s="102">
        <v>66</v>
      </c>
      <c r="D11" s="102">
        <v>39</v>
      </c>
      <c r="E11" s="102">
        <v>27</v>
      </c>
      <c r="F11" s="102">
        <v>64</v>
      </c>
      <c r="G11" s="102">
        <v>40</v>
      </c>
      <c r="H11" s="102">
        <v>24</v>
      </c>
      <c r="I11" s="102">
        <v>105</v>
      </c>
      <c r="J11" s="102">
        <v>41</v>
      </c>
      <c r="K11" s="102">
        <v>64</v>
      </c>
      <c r="L11" s="102">
        <v>31</v>
      </c>
      <c r="M11" s="102">
        <v>16</v>
      </c>
      <c r="N11" s="102">
        <v>15</v>
      </c>
      <c r="P11" s="109">
        <v>55</v>
      </c>
      <c r="Q11" s="102">
        <v>163</v>
      </c>
      <c r="R11" s="102">
        <v>76</v>
      </c>
      <c r="S11" s="102">
        <v>87</v>
      </c>
      <c r="T11" s="102">
        <v>135</v>
      </c>
      <c r="U11" s="102">
        <v>67</v>
      </c>
      <c r="V11" s="102">
        <v>68</v>
      </c>
      <c r="W11" s="102">
        <v>155</v>
      </c>
      <c r="X11" s="102">
        <v>80</v>
      </c>
      <c r="Y11" s="102">
        <v>75</v>
      </c>
      <c r="Z11" s="102">
        <v>111</v>
      </c>
      <c r="AA11" s="102">
        <v>53</v>
      </c>
      <c r="AB11" s="102">
        <v>58</v>
      </c>
    </row>
    <row r="12" spans="1:28" ht="14.25" customHeight="1">
      <c r="A12" s="108">
        <v>1425</v>
      </c>
      <c r="B12" s="109">
        <v>1</v>
      </c>
      <c r="C12" s="102">
        <v>100</v>
      </c>
      <c r="D12" s="102">
        <v>45</v>
      </c>
      <c r="E12" s="102">
        <v>55</v>
      </c>
      <c r="F12" s="102">
        <v>76</v>
      </c>
      <c r="G12" s="102">
        <v>42</v>
      </c>
      <c r="H12" s="102">
        <v>34</v>
      </c>
      <c r="I12" s="102">
        <v>92</v>
      </c>
      <c r="J12" s="102">
        <v>48</v>
      </c>
      <c r="K12" s="102">
        <v>44</v>
      </c>
      <c r="L12" s="102">
        <v>50</v>
      </c>
      <c r="M12" s="102">
        <v>26</v>
      </c>
      <c r="N12" s="102">
        <v>24</v>
      </c>
      <c r="P12" s="109">
        <v>56</v>
      </c>
      <c r="Q12" s="102">
        <v>218</v>
      </c>
      <c r="R12" s="102">
        <v>113</v>
      </c>
      <c r="S12" s="102">
        <v>105</v>
      </c>
      <c r="T12" s="102">
        <v>162</v>
      </c>
      <c r="U12" s="102">
        <v>73</v>
      </c>
      <c r="V12" s="102">
        <v>89</v>
      </c>
      <c r="W12" s="102">
        <v>190</v>
      </c>
      <c r="X12" s="102">
        <v>94</v>
      </c>
      <c r="Y12" s="102">
        <v>96</v>
      </c>
      <c r="Z12" s="102">
        <v>123</v>
      </c>
      <c r="AA12" s="102">
        <v>61</v>
      </c>
      <c r="AB12" s="102">
        <v>62</v>
      </c>
    </row>
    <row r="13" spans="1:28" ht="14.25" customHeight="1">
      <c r="A13" s="108">
        <v>1425</v>
      </c>
      <c r="B13" s="109">
        <v>2</v>
      </c>
      <c r="C13" s="102">
        <v>102</v>
      </c>
      <c r="D13" s="102">
        <v>45</v>
      </c>
      <c r="E13" s="102">
        <v>57</v>
      </c>
      <c r="F13" s="102">
        <v>63</v>
      </c>
      <c r="G13" s="102">
        <v>35</v>
      </c>
      <c r="H13" s="102">
        <v>28</v>
      </c>
      <c r="I13" s="102">
        <v>114</v>
      </c>
      <c r="J13" s="102">
        <v>62</v>
      </c>
      <c r="K13" s="102">
        <v>52</v>
      </c>
      <c r="L13" s="102">
        <v>48</v>
      </c>
      <c r="M13" s="102">
        <v>32</v>
      </c>
      <c r="N13" s="102">
        <v>16</v>
      </c>
      <c r="P13" s="109">
        <v>57</v>
      </c>
      <c r="Q13" s="102">
        <v>157</v>
      </c>
      <c r="R13" s="102">
        <v>78</v>
      </c>
      <c r="S13" s="102">
        <v>79</v>
      </c>
      <c r="T13" s="102">
        <v>138</v>
      </c>
      <c r="U13" s="102">
        <v>67</v>
      </c>
      <c r="V13" s="102">
        <v>71</v>
      </c>
      <c r="W13" s="102">
        <v>170</v>
      </c>
      <c r="X13" s="102">
        <v>73</v>
      </c>
      <c r="Y13" s="102">
        <v>97</v>
      </c>
      <c r="Z13" s="102">
        <v>100</v>
      </c>
      <c r="AA13" s="102">
        <v>40</v>
      </c>
      <c r="AB13" s="102">
        <v>60</v>
      </c>
    </row>
    <row r="14" spans="1:28" ht="14.25" customHeight="1">
      <c r="A14" s="108">
        <v>1425</v>
      </c>
      <c r="B14" s="109">
        <v>3</v>
      </c>
      <c r="C14" s="102">
        <v>114</v>
      </c>
      <c r="D14" s="102">
        <v>56</v>
      </c>
      <c r="E14" s="102">
        <v>58</v>
      </c>
      <c r="F14" s="102">
        <v>81</v>
      </c>
      <c r="G14" s="102">
        <v>44</v>
      </c>
      <c r="H14" s="102">
        <v>37</v>
      </c>
      <c r="I14" s="102">
        <v>91</v>
      </c>
      <c r="J14" s="102">
        <v>49</v>
      </c>
      <c r="K14" s="102">
        <v>42</v>
      </c>
      <c r="L14" s="102">
        <v>47</v>
      </c>
      <c r="M14" s="102">
        <v>26</v>
      </c>
      <c r="N14" s="102">
        <v>21</v>
      </c>
      <c r="P14" s="109">
        <v>58</v>
      </c>
      <c r="Q14" s="102">
        <v>182</v>
      </c>
      <c r="R14" s="102">
        <v>96</v>
      </c>
      <c r="S14" s="102">
        <v>86</v>
      </c>
      <c r="T14" s="102">
        <v>141</v>
      </c>
      <c r="U14" s="102">
        <v>76</v>
      </c>
      <c r="V14" s="102">
        <v>65</v>
      </c>
      <c r="W14" s="102">
        <v>189</v>
      </c>
      <c r="X14" s="102">
        <v>82</v>
      </c>
      <c r="Y14" s="102">
        <v>107</v>
      </c>
      <c r="Z14" s="102">
        <v>107</v>
      </c>
      <c r="AA14" s="102">
        <v>51</v>
      </c>
      <c r="AB14" s="102">
        <v>56</v>
      </c>
    </row>
    <row r="15" spans="1:28" ht="14.25" customHeight="1">
      <c r="A15" s="108">
        <v>1425</v>
      </c>
      <c r="B15" s="109">
        <v>4</v>
      </c>
      <c r="C15" s="102">
        <v>110</v>
      </c>
      <c r="D15" s="102">
        <v>51</v>
      </c>
      <c r="E15" s="102">
        <v>59</v>
      </c>
      <c r="F15" s="102">
        <v>76</v>
      </c>
      <c r="G15" s="102">
        <v>46</v>
      </c>
      <c r="H15" s="102">
        <v>30</v>
      </c>
      <c r="I15" s="102">
        <v>104</v>
      </c>
      <c r="J15" s="102">
        <v>49</v>
      </c>
      <c r="K15" s="102">
        <v>55</v>
      </c>
      <c r="L15" s="102">
        <v>52</v>
      </c>
      <c r="M15" s="102">
        <v>29</v>
      </c>
      <c r="N15" s="102">
        <v>23</v>
      </c>
      <c r="P15" s="109">
        <v>59</v>
      </c>
      <c r="Q15" s="102">
        <v>102</v>
      </c>
      <c r="R15" s="102">
        <v>43</v>
      </c>
      <c r="S15" s="102">
        <v>59</v>
      </c>
      <c r="T15" s="102">
        <v>89</v>
      </c>
      <c r="U15" s="102">
        <v>40</v>
      </c>
      <c r="V15" s="102">
        <v>49</v>
      </c>
      <c r="W15" s="102">
        <v>112</v>
      </c>
      <c r="X15" s="102">
        <v>65</v>
      </c>
      <c r="Y15" s="102">
        <v>47</v>
      </c>
      <c r="Z15" s="102">
        <v>75</v>
      </c>
      <c r="AA15" s="102">
        <v>33</v>
      </c>
      <c r="AB15" s="102">
        <v>42</v>
      </c>
    </row>
    <row r="16" spans="1:28" s="107" customFormat="1" ht="18.75" customHeight="1">
      <c r="A16" s="104">
        <v>1875</v>
      </c>
      <c r="B16" s="105" t="s">
        <v>164</v>
      </c>
      <c r="C16" s="106">
        <v>571</v>
      </c>
      <c r="D16" s="106">
        <v>285</v>
      </c>
      <c r="E16" s="106">
        <v>286</v>
      </c>
      <c r="F16" s="106">
        <v>420</v>
      </c>
      <c r="G16" s="106">
        <v>213</v>
      </c>
      <c r="H16" s="106">
        <v>207</v>
      </c>
      <c r="I16" s="106">
        <v>494</v>
      </c>
      <c r="J16" s="106">
        <v>254</v>
      </c>
      <c r="K16" s="106">
        <v>240</v>
      </c>
      <c r="L16" s="106">
        <v>229</v>
      </c>
      <c r="M16" s="106">
        <v>120</v>
      </c>
      <c r="N16" s="106">
        <v>109</v>
      </c>
      <c r="P16" s="105" t="s">
        <v>165</v>
      </c>
      <c r="Q16" s="106">
        <v>584</v>
      </c>
      <c r="R16" s="106">
        <v>294</v>
      </c>
      <c r="S16" s="106">
        <v>290</v>
      </c>
      <c r="T16" s="106">
        <v>522</v>
      </c>
      <c r="U16" s="106">
        <v>250</v>
      </c>
      <c r="V16" s="106">
        <v>272</v>
      </c>
      <c r="W16" s="106">
        <v>628</v>
      </c>
      <c r="X16" s="106">
        <v>311</v>
      </c>
      <c r="Y16" s="106">
        <v>317</v>
      </c>
      <c r="Z16" s="106">
        <v>417</v>
      </c>
      <c r="AA16" s="106">
        <v>199</v>
      </c>
      <c r="AB16" s="106">
        <v>218</v>
      </c>
    </row>
    <row r="17" spans="1:28" ht="14.25" customHeight="1">
      <c r="A17" s="108">
        <v>1425</v>
      </c>
      <c r="B17" s="109">
        <v>5</v>
      </c>
      <c r="C17" s="102">
        <v>112</v>
      </c>
      <c r="D17" s="102">
        <v>60</v>
      </c>
      <c r="E17" s="102">
        <v>52</v>
      </c>
      <c r="F17" s="102">
        <v>84</v>
      </c>
      <c r="G17" s="102">
        <v>41</v>
      </c>
      <c r="H17" s="102">
        <v>43</v>
      </c>
      <c r="I17" s="102">
        <v>98</v>
      </c>
      <c r="J17" s="102">
        <v>55</v>
      </c>
      <c r="K17" s="102">
        <v>43</v>
      </c>
      <c r="L17" s="102">
        <v>38</v>
      </c>
      <c r="M17" s="102">
        <v>23</v>
      </c>
      <c r="N17" s="102">
        <v>15</v>
      </c>
      <c r="P17" s="109">
        <v>60</v>
      </c>
      <c r="Q17" s="102">
        <v>120</v>
      </c>
      <c r="R17" s="102">
        <v>59</v>
      </c>
      <c r="S17" s="102">
        <v>61</v>
      </c>
      <c r="T17" s="102">
        <v>95</v>
      </c>
      <c r="U17" s="102">
        <v>43</v>
      </c>
      <c r="V17" s="102">
        <v>52</v>
      </c>
      <c r="W17" s="102">
        <v>96</v>
      </c>
      <c r="X17" s="102">
        <v>50</v>
      </c>
      <c r="Y17" s="102">
        <v>46</v>
      </c>
      <c r="Z17" s="102">
        <v>84</v>
      </c>
      <c r="AA17" s="102">
        <v>39</v>
      </c>
      <c r="AB17" s="102">
        <v>45</v>
      </c>
    </row>
    <row r="18" spans="1:28" ht="14.25" customHeight="1">
      <c r="A18" s="108">
        <v>1425</v>
      </c>
      <c r="B18" s="109">
        <v>6</v>
      </c>
      <c r="C18" s="102">
        <v>110</v>
      </c>
      <c r="D18" s="102">
        <v>57</v>
      </c>
      <c r="E18" s="102">
        <v>53</v>
      </c>
      <c r="F18" s="102">
        <v>81</v>
      </c>
      <c r="G18" s="102">
        <v>41</v>
      </c>
      <c r="H18" s="102">
        <v>40</v>
      </c>
      <c r="I18" s="102">
        <v>95</v>
      </c>
      <c r="J18" s="102">
        <v>49</v>
      </c>
      <c r="K18" s="102">
        <v>46</v>
      </c>
      <c r="L18" s="102">
        <v>48</v>
      </c>
      <c r="M18" s="102">
        <v>31</v>
      </c>
      <c r="N18" s="102">
        <v>17</v>
      </c>
      <c r="P18" s="109">
        <v>61</v>
      </c>
      <c r="Q18" s="102">
        <v>128</v>
      </c>
      <c r="R18" s="102">
        <v>64</v>
      </c>
      <c r="S18" s="102">
        <v>64</v>
      </c>
      <c r="T18" s="102">
        <v>111</v>
      </c>
      <c r="U18" s="102">
        <v>52</v>
      </c>
      <c r="V18" s="102">
        <v>59</v>
      </c>
      <c r="W18" s="102">
        <v>140</v>
      </c>
      <c r="X18" s="102">
        <v>77</v>
      </c>
      <c r="Y18" s="102">
        <v>63</v>
      </c>
      <c r="Z18" s="102">
        <v>92</v>
      </c>
      <c r="AA18" s="102">
        <v>41</v>
      </c>
      <c r="AB18" s="102">
        <v>51</v>
      </c>
    </row>
    <row r="19" spans="1:28" ht="14.25" customHeight="1">
      <c r="A19" s="108">
        <v>1425</v>
      </c>
      <c r="B19" s="109">
        <v>7</v>
      </c>
      <c r="C19" s="102">
        <v>112</v>
      </c>
      <c r="D19" s="102">
        <v>55</v>
      </c>
      <c r="E19" s="102">
        <v>57</v>
      </c>
      <c r="F19" s="102">
        <v>93</v>
      </c>
      <c r="G19" s="102">
        <v>46</v>
      </c>
      <c r="H19" s="102">
        <v>47</v>
      </c>
      <c r="I19" s="102">
        <v>108</v>
      </c>
      <c r="J19" s="102">
        <v>56</v>
      </c>
      <c r="K19" s="102">
        <v>52</v>
      </c>
      <c r="L19" s="102">
        <v>41</v>
      </c>
      <c r="M19" s="102">
        <v>22</v>
      </c>
      <c r="N19" s="102">
        <v>19</v>
      </c>
      <c r="P19" s="109">
        <v>62</v>
      </c>
      <c r="Q19" s="102">
        <v>125</v>
      </c>
      <c r="R19" s="102">
        <v>66</v>
      </c>
      <c r="S19" s="102">
        <v>59</v>
      </c>
      <c r="T19" s="102">
        <v>107</v>
      </c>
      <c r="U19" s="102">
        <v>57</v>
      </c>
      <c r="V19" s="102">
        <v>50</v>
      </c>
      <c r="W19" s="102">
        <v>140</v>
      </c>
      <c r="X19" s="102">
        <v>61</v>
      </c>
      <c r="Y19" s="102">
        <v>79</v>
      </c>
      <c r="Z19" s="102">
        <v>84</v>
      </c>
      <c r="AA19" s="102">
        <v>43</v>
      </c>
      <c r="AB19" s="102">
        <v>41</v>
      </c>
    </row>
    <row r="20" spans="1:28" ht="14.25" customHeight="1">
      <c r="A20" s="108">
        <v>1425</v>
      </c>
      <c r="B20" s="109">
        <v>8</v>
      </c>
      <c r="C20" s="102">
        <v>113</v>
      </c>
      <c r="D20" s="102">
        <v>58</v>
      </c>
      <c r="E20" s="102">
        <v>55</v>
      </c>
      <c r="F20" s="102">
        <v>86</v>
      </c>
      <c r="G20" s="102">
        <v>49</v>
      </c>
      <c r="H20" s="102">
        <v>37</v>
      </c>
      <c r="I20" s="102">
        <v>88</v>
      </c>
      <c r="J20" s="102">
        <v>46</v>
      </c>
      <c r="K20" s="102">
        <v>42</v>
      </c>
      <c r="L20" s="102">
        <v>44</v>
      </c>
      <c r="M20" s="102">
        <v>19</v>
      </c>
      <c r="N20" s="102">
        <v>25</v>
      </c>
      <c r="P20" s="109">
        <v>63</v>
      </c>
      <c r="Q20" s="102">
        <v>102</v>
      </c>
      <c r="R20" s="102">
        <v>44</v>
      </c>
      <c r="S20" s="102">
        <v>58</v>
      </c>
      <c r="T20" s="102">
        <v>100</v>
      </c>
      <c r="U20" s="102">
        <v>47</v>
      </c>
      <c r="V20" s="102">
        <v>53</v>
      </c>
      <c r="W20" s="102">
        <v>116</v>
      </c>
      <c r="X20" s="102">
        <v>59</v>
      </c>
      <c r="Y20" s="102">
        <v>57</v>
      </c>
      <c r="Z20" s="102">
        <v>74</v>
      </c>
      <c r="AA20" s="102">
        <v>35</v>
      </c>
      <c r="AB20" s="102">
        <v>39</v>
      </c>
    </row>
    <row r="21" spans="1:28" ht="14.25" customHeight="1">
      <c r="A21" s="108">
        <v>1425</v>
      </c>
      <c r="B21" s="109">
        <v>9</v>
      </c>
      <c r="C21" s="102">
        <v>124</v>
      </c>
      <c r="D21" s="102">
        <v>55</v>
      </c>
      <c r="E21" s="102">
        <v>69</v>
      </c>
      <c r="F21" s="102">
        <v>76</v>
      </c>
      <c r="G21" s="102">
        <v>36</v>
      </c>
      <c r="H21" s="102">
        <v>40</v>
      </c>
      <c r="I21" s="102">
        <v>105</v>
      </c>
      <c r="J21" s="102">
        <v>48</v>
      </c>
      <c r="K21" s="102">
        <v>57</v>
      </c>
      <c r="L21" s="102">
        <v>58</v>
      </c>
      <c r="M21" s="102">
        <v>25</v>
      </c>
      <c r="N21" s="102">
        <v>33</v>
      </c>
      <c r="P21" s="109">
        <v>64</v>
      </c>
      <c r="Q21" s="102">
        <v>109</v>
      </c>
      <c r="R21" s="102">
        <v>61</v>
      </c>
      <c r="S21" s="102">
        <v>48</v>
      </c>
      <c r="T21" s="102">
        <v>109</v>
      </c>
      <c r="U21" s="102">
        <v>51</v>
      </c>
      <c r="V21" s="102">
        <v>58</v>
      </c>
      <c r="W21" s="102">
        <v>136</v>
      </c>
      <c r="X21" s="102">
        <v>64</v>
      </c>
      <c r="Y21" s="102">
        <v>72</v>
      </c>
      <c r="Z21" s="102">
        <v>83</v>
      </c>
      <c r="AA21" s="102">
        <v>41</v>
      </c>
      <c r="AB21" s="102">
        <v>42</v>
      </c>
    </row>
    <row r="22" spans="1:28" s="107" customFormat="1" ht="18.75" customHeight="1">
      <c r="A22" s="104">
        <v>1875</v>
      </c>
      <c r="B22" s="105" t="s">
        <v>166</v>
      </c>
      <c r="C22" s="106">
        <v>539</v>
      </c>
      <c r="D22" s="106">
        <v>292</v>
      </c>
      <c r="E22" s="106">
        <v>247</v>
      </c>
      <c r="F22" s="106">
        <v>466</v>
      </c>
      <c r="G22" s="106">
        <v>251</v>
      </c>
      <c r="H22" s="106">
        <v>215</v>
      </c>
      <c r="I22" s="106">
        <v>500</v>
      </c>
      <c r="J22" s="106">
        <v>280</v>
      </c>
      <c r="K22" s="106">
        <v>220</v>
      </c>
      <c r="L22" s="106">
        <v>287</v>
      </c>
      <c r="M22" s="106">
        <v>144</v>
      </c>
      <c r="N22" s="106">
        <v>143</v>
      </c>
      <c r="P22" s="105" t="s">
        <v>167</v>
      </c>
      <c r="Q22" s="106">
        <v>484</v>
      </c>
      <c r="R22" s="106">
        <v>219</v>
      </c>
      <c r="S22" s="106">
        <v>265</v>
      </c>
      <c r="T22" s="106">
        <v>431</v>
      </c>
      <c r="U22" s="106">
        <v>192</v>
      </c>
      <c r="V22" s="106">
        <v>239</v>
      </c>
      <c r="W22" s="106">
        <v>516</v>
      </c>
      <c r="X22" s="106">
        <v>230</v>
      </c>
      <c r="Y22" s="106">
        <v>286</v>
      </c>
      <c r="Z22" s="106">
        <v>350</v>
      </c>
      <c r="AA22" s="106">
        <v>159</v>
      </c>
      <c r="AB22" s="106">
        <v>191</v>
      </c>
    </row>
    <row r="23" spans="1:28" ht="14.25" customHeight="1">
      <c r="A23" s="108">
        <v>1425</v>
      </c>
      <c r="B23" s="109">
        <v>10</v>
      </c>
      <c r="C23" s="102">
        <v>118</v>
      </c>
      <c r="D23" s="102">
        <v>68</v>
      </c>
      <c r="E23" s="102">
        <v>50</v>
      </c>
      <c r="F23" s="102">
        <v>90</v>
      </c>
      <c r="G23" s="102">
        <v>56</v>
      </c>
      <c r="H23" s="102">
        <v>34</v>
      </c>
      <c r="I23" s="102">
        <v>98</v>
      </c>
      <c r="J23" s="102">
        <v>53</v>
      </c>
      <c r="K23" s="102">
        <v>45</v>
      </c>
      <c r="L23" s="102">
        <v>48</v>
      </c>
      <c r="M23" s="102">
        <v>24</v>
      </c>
      <c r="N23" s="102">
        <v>24</v>
      </c>
      <c r="P23" s="109">
        <v>65</v>
      </c>
      <c r="Q23" s="102">
        <v>86</v>
      </c>
      <c r="R23" s="102">
        <v>45</v>
      </c>
      <c r="S23" s="102">
        <v>41</v>
      </c>
      <c r="T23" s="102">
        <v>93</v>
      </c>
      <c r="U23" s="102">
        <v>47</v>
      </c>
      <c r="V23" s="102">
        <v>46</v>
      </c>
      <c r="W23" s="102">
        <v>95</v>
      </c>
      <c r="X23" s="102">
        <v>42</v>
      </c>
      <c r="Y23" s="102">
        <v>53</v>
      </c>
      <c r="Z23" s="102">
        <v>71</v>
      </c>
      <c r="AA23" s="102">
        <v>36</v>
      </c>
      <c r="AB23" s="102">
        <v>35</v>
      </c>
    </row>
    <row r="24" spans="1:28" ht="14.25" customHeight="1">
      <c r="A24" s="108">
        <v>1425</v>
      </c>
      <c r="B24" s="109">
        <v>11</v>
      </c>
      <c r="C24" s="102">
        <v>117</v>
      </c>
      <c r="D24" s="102">
        <v>54</v>
      </c>
      <c r="E24" s="102">
        <v>63</v>
      </c>
      <c r="F24" s="102">
        <v>103</v>
      </c>
      <c r="G24" s="102">
        <v>56</v>
      </c>
      <c r="H24" s="102">
        <v>47</v>
      </c>
      <c r="I24" s="102">
        <v>99</v>
      </c>
      <c r="J24" s="102">
        <v>62</v>
      </c>
      <c r="K24" s="102">
        <v>37</v>
      </c>
      <c r="L24" s="102">
        <v>57</v>
      </c>
      <c r="M24" s="102">
        <v>24</v>
      </c>
      <c r="N24" s="102">
        <v>33</v>
      </c>
      <c r="P24" s="109">
        <v>66</v>
      </c>
      <c r="Q24" s="102">
        <v>112</v>
      </c>
      <c r="R24" s="102">
        <v>54</v>
      </c>
      <c r="S24" s="102">
        <v>58</v>
      </c>
      <c r="T24" s="102">
        <v>81</v>
      </c>
      <c r="U24" s="102">
        <v>33</v>
      </c>
      <c r="V24" s="102">
        <v>48</v>
      </c>
      <c r="W24" s="102">
        <v>100</v>
      </c>
      <c r="X24" s="102">
        <v>48</v>
      </c>
      <c r="Y24" s="102">
        <v>52</v>
      </c>
      <c r="Z24" s="102">
        <v>70</v>
      </c>
      <c r="AA24" s="102">
        <v>30</v>
      </c>
      <c r="AB24" s="102">
        <v>40</v>
      </c>
    </row>
    <row r="25" spans="1:28" ht="14.25" customHeight="1">
      <c r="A25" s="108">
        <v>1425</v>
      </c>
      <c r="B25" s="109">
        <v>12</v>
      </c>
      <c r="C25" s="102">
        <v>101</v>
      </c>
      <c r="D25" s="102">
        <v>53</v>
      </c>
      <c r="E25" s="102">
        <v>48</v>
      </c>
      <c r="F25" s="102">
        <v>85</v>
      </c>
      <c r="G25" s="102">
        <v>44</v>
      </c>
      <c r="H25" s="102">
        <v>41</v>
      </c>
      <c r="I25" s="102">
        <v>99</v>
      </c>
      <c r="J25" s="102">
        <v>50</v>
      </c>
      <c r="K25" s="102">
        <v>49</v>
      </c>
      <c r="L25" s="102">
        <v>51</v>
      </c>
      <c r="M25" s="102">
        <v>25</v>
      </c>
      <c r="N25" s="102">
        <v>26</v>
      </c>
      <c r="P25" s="109">
        <v>67</v>
      </c>
      <c r="Q25" s="102">
        <v>88</v>
      </c>
      <c r="R25" s="102">
        <v>37</v>
      </c>
      <c r="S25" s="102">
        <v>51</v>
      </c>
      <c r="T25" s="102">
        <v>92</v>
      </c>
      <c r="U25" s="102">
        <v>37</v>
      </c>
      <c r="V25" s="102">
        <v>55</v>
      </c>
      <c r="W25" s="102">
        <v>110</v>
      </c>
      <c r="X25" s="102">
        <v>43</v>
      </c>
      <c r="Y25" s="102">
        <v>67</v>
      </c>
      <c r="Z25" s="102">
        <v>71</v>
      </c>
      <c r="AA25" s="102">
        <v>31</v>
      </c>
      <c r="AB25" s="102">
        <v>40</v>
      </c>
    </row>
    <row r="26" spans="1:28" ht="14.25" customHeight="1">
      <c r="A26" s="108">
        <v>1425</v>
      </c>
      <c r="B26" s="109">
        <v>13</v>
      </c>
      <c r="C26" s="102">
        <v>109</v>
      </c>
      <c r="D26" s="102">
        <v>66</v>
      </c>
      <c r="E26" s="102">
        <v>43</v>
      </c>
      <c r="F26" s="102">
        <v>94</v>
      </c>
      <c r="G26" s="102">
        <v>46</v>
      </c>
      <c r="H26" s="102">
        <v>48</v>
      </c>
      <c r="I26" s="102">
        <v>116</v>
      </c>
      <c r="J26" s="102">
        <v>66</v>
      </c>
      <c r="K26" s="102">
        <v>50</v>
      </c>
      <c r="L26" s="102">
        <v>60</v>
      </c>
      <c r="M26" s="102">
        <v>38</v>
      </c>
      <c r="N26" s="102">
        <v>22</v>
      </c>
      <c r="P26" s="109">
        <v>68</v>
      </c>
      <c r="Q26" s="102">
        <v>107</v>
      </c>
      <c r="R26" s="102">
        <v>50</v>
      </c>
      <c r="S26" s="102">
        <v>57</v>
      </c>
      <c r="T26" s="102">
        <v>90</v>
      </c>
      <c r="U26" s="102">
        <v>34</v>
      </c>
      <c r="V26" s="102">
        <v>56</v>
      </c>
      <c r="W26" s="102">
        <v>112</v>
      </c>
      <c r="X26" s="102">
        <v>54</v>
      </c>
      <c r="Y26" s="102">
        <v>58</v>
      </c>
      <c r="Z26" s="102">
        <v>72</v>
      </c>
      <c r="AA26" s="102">
        <v>33</v>
      </c>
      <c r="AB26" s="102">
        <v>39</v>
      </c>
    </row>
    <row r="27" spans="1:28" ht="14.25" customHeight="1">
      <c r="A27" s="108">
        <v>1425</v>
      </c>
      <c r="B27" s="109">
        <v>14</v>
      </c>
      <c r="C27" s="102">
        <v>94</v>
      </c>
      <c r="D27" s="102">
        <v>51</v>
      </c>
      <c r="E27" s="102">
        <v>43</v>
      </c>
      <c r="F27" s="102">
        <v>94</v>
      </c>
      <c r="G27" s="102">
        <v>49</v>
      </c>
      <c r="H27" s="102">
        <v>45</v>
      </c>
      <c r="I27" s="102">
        <v>88</v>
      </c>
      <c r="J27" s="102">
        <v>49</v>
      </c>
      <c r="K27" s="102">
        <v>39</v>
      </c>
      <c r="L27" s="102">
        <v>71</v>
      </c>
      <c r="M27" s="102">
        <v>33</v>
      </c>
      <c r="N27" s="102">
        <v>38</v>
      </c>
      <c r="P27" s="109">
        <v>69</v>
      </c>
      <c r="Q27" s="102">
        <v>91</v>
      </c>
      <c r="R27" s="102">
        <v>33</v>
      </c>
      <c r="S27" s="102">
        <v>58</v>
      </c>
      <c r="T27" s="102">
        <v>75</v>
      </c>
      <c r="U27" s="102">
        <v>41</v>
      </c>
      <c r="V27" s="102">
        <v>34</v>
      </c>
      <c r="W27" s="102">
        <v>99</v>
      </c>
      <c r="X27" s="102">
        <v>43</v>
      </c>
      <c r="Y27" s="102">
        <v>56</v>
      </c>
      <c r="Z27" s="102">
        <v>66</v>
      </c>
      <c r="AA27" s="102">
        <v>29</v>
      </c>
      <c r="AB27" s="102">
        <v>37</v>
      </c>
    </row>
    <row r="28" spans="1:28" s="107" customFormat="1" ht="18.75" customHeight="1">
      <c r="A28" s="104">
        <v>1875</v>
      </c>
      <c r="B28" s="105" t="s">
        <v>168</v>
      </c>
      <c r="C28" s="106">
        <v>794</v>
      </c>
      <c r="D28" s="106">
        <v>468</v>
      </c>
      <c r="E28" s="106">
        <v>326</v>
      </c>
      <c r="F28" s="106">
        <v>461</v>
      </c>
      <c r="G28" s="106">
        <v>240</v>
      </c>
      <c r="H28" s="106">
        <v>221</v>
      </c>
      <c r="I28" s="106">
        <v>598</v>
      </c>
      <c r="J28" s="106">
        <v>306</v>
      </c>
      <c r="K28" s="106">
        <v>292</v>
      </c>
      <c r="L28" s="106">
        <v>344</v>
      </c>
      <c r="M28" s="106">
        <v>176</v>
      </c>
      <c r="N28" s="106">
        <v>168</v>
      </c>
      <c r="P28" s="105" t="s">
        <v>169</v>
      </c>
      <c r="Q28" s="106">
        <v>438</v>
      </c>
      <c r="R28" s="106">
        <v>187</v>
      </c>
      <c r="S28" s="106">
        <v>251</v>
      </c>
      <c r="T28" s="106">
        <v>369</v>
      </c>
      <c r="U28" s="106">
        <v>157</v>
      </c>
      <c r="V28" s="106">
        <v>212</v>
      </c>
      <c r="W28" s="106">
        <v>477</v>
      </c>
      <c r="X28" s="106">
        <v>200</v>
      </c>
      <c r="Y28" s="106">
        <v>277</v>
      </c>
      <c r="Z28" s="106">
        <v>287</v>
      </c>
      <c r="AA28" s="106">
        <v>131</v>
      </c>
      <c r="AB28" s="106">
        <v>156</v>
      </c>
    </row>
    <row r="29" spans="1:28" ht="14.25" customHeight="1">
      <c r="A29" s="108">
        <v>1425</v>
      </c>
      <c r="B29" s="109">
        <v>15</v>
      </c>
      <c r="C29" s="102">
        <v>125</v>
      </c>
      <c r="D29" s="102">
        <v>63</v>
      </c>
      <c r="E29" s="102">
        <v>62</v>
      </c>
      <c r="F29" s="102">
        <v>89</v>
      </c>
      <c r="G29" s="102">
        <v>40</v>
      </c>
      <c r="H29" s="102">
        <v>49</v>
      </c>
      <c r="I29" s="102">
        <v>102</v>
      </c>
      <c r="J29" s="102">
        <v>49</v>
      </c>
      <c r="K29" s="102">
        <v>53</v>
      </c>
      <c r="L29" s="102">
        <v>61</v>
      </c>
      <c r="M29" s="102">
        <v>27</v>
      </c>
      <c r="N29" s="102">
        <v>34</v>
      </c>
      <c r="P29" s="109">
        <v>70</v>
      </c>
      <c r="Q29" s="102">
        <v>107</v>
      </c>
      <c r="R29" s="102">
        <v>55</v>
      </c>
      <c r="S29" s="102">
        <v>52</v>
      </c>
      <c r="T29" s="102">
        <v>88</v>
      </c>
      <c r="U29" s="102">
        <v>38</v>
      </c>
      <c r="V29" s="102">
        <v>50</v>
      </c>
      <c r="W29" s="102">
        <v>107</v>
      </c>
      <c r="X29" s="102">
        <v>41</v>
      </c>
      <c r="Y29" s="102">
        <v>66</v>
      </c>
      <c r="Z29" s="102">
        <v>59</v>
      </c>
      <c r="AA29" s="102">
        <v>31</v>
      </c>
      <c r="AB29" s="102">
        <v>28</v>
      </c>
    </row>
    <row r="30" spans="1:28" ht="14.25" customHeight="1">
      <c r="A30" s="108">
        <v>1425</v>
      </c>
      <c r="B30" s="109">
        <v>16</v>
      </c>
      <c r="C30" s="102">
        <v>118</v>
      </c>
      <c r="D30" s="102">
        <v>61</v>
      </c>
      <c r="E30" s="102">
        <v>57</v>
      </c>
      <c r="F30" s="102">
        <v>80</v>
      </c>
      <c r="G30" s="102">
        <v>42</v>
      </c>
      <c r="H30" s="102">
        <v>38</v>
      </c>
      <c r="I30" s="102">
        <v>110</v>
      </c>
      <c r="J30" s="102">
        <v>55</v>
      </c>
      <c r="K30" s="102">
        <v>55</v>
      </c>
      <c r="L30" s="102">
        <v>79</v>
      </c>
      <c r="M30" s="102">
        <v>43</v>
      </c>
      <c r="N30" s="102">
        <v>36</v>
      </c>
      <c r="P30" s="109">
        <v>71</v>
      </c>
      <c r="Q30" s="102">
        <v>93</v>
      </c>
      <c r="R30" s="102">
        <v>38</v>
      </c>
      <c r="S30" s="102">
        <v>55</v>
      </c>
      <c r="T30" s="102">
        <v>77</v>
      </c>
      <c r="U30" s="102">
        <v>38</v>
      </c>
      <c r="V30" s="102">
        <v>39</v>
      </c>
      <c r="W30" s="102">
        <v>80</v>
      </c>
      <c r="X30" s="102">
        <v>42</v>
      </c>
      <c r="Y30" s="102">
        <v>38</v>
      </c>
      <c r="Z30" s="102">
        <v>61</v>
      </c>
      <c r="AA30" s="102">
        <v>27</v>
      </c>
      <c r="AB30" s="102">
        <v>34</v>
      </c>
    </row>
    <row r="31" spans="1:28" ht="14.25" customHeight="1">
      <c r="A31" s="108">
        <v>1425</v>
      </c>
      <c r="B31" s="109">
        <v>17</v>
      </c>
      <c r="C31" s="102">
        <v>117</v>
      </c>
      <c r="D31" s="102">
        <v>62</v>
      </c>
      <c r="E31" s="102">
        <v>55</v>
      </c>
      <c r="F31" s="102">
        <v>91</v>
      </c>
      <c r="G31" s="102">
        <v>48</v>
      </c>
      <c r="H31" s="102">
        <v>43</v>
      </c>
      <c r="I31" s="102">
        <v>103</v>
      </c>
      <c r="J31" s="102">
        <v>50</v>
      </c>
      <c r="K31" s="102">
        <v>53</v>
      </c>
      <c r="L31" s="102">
        <v>62</v>
      </c>
      <c r="M31" s="102">
        <v>32</v>
      </c>
      <c r="N31" s="102">
        <v>30</v>
      </c>
      <c r="P31" s="109">
        <v>72</v>
      </c>
      <c r="Q31" s="102">
        <v>89</v>
      </c>
      <c r="R31" s="102">
        <v>42</v>
      </c>
      <c r="S31" s="102">
        <v>47</v>
      </c>
      <c r="T31" s="102">
        <v>75</v>
      </c>
      <c r="U31" s="102">
        <v>32</v>
      </c>
      <c r="V31" s="102">
        <v>43</v>
      </c>
      <c r="W31" s="102">
        <v>107</v>
      </c>
      <c r="X31" s="102">
        <v>47</v>
      </c>
      <c r="Y31" s="102">
        <v>60</v>
      </c>
      <c r="Z31" s="102">
        <v>58</v>
      </c>
      <c r="AA31" s="102">
        <v>25</v>
      </c>
      <c r="AB31" s="102">
        <v>33</v>
      </c>
    </row>
    <row r="32" spans="1:28" ht="14.25" customHeight="1">
      <c r="A32" s="108">
        <v>1425</v>
      </c>
      <c r="B32" s="109">
        <v>18</v>
      </c>
      <c r="C32" s="102">
        <v>180</v>
      </c>
      <c r="D32" s="102">
        <v>107</v>
      </c>
      <c r="E32" s="102">
        <v>73</v>
      </c>
      <c r="F32" s="102">
        <v>96</v>
      </c>
      <c r="G32" s="102">
        <v>49</v>
      </c>
      <c r="H32" s="102">
        <v>47</v>
      </c>
      <c r="I32" s="102">
        <v>134</v>
      </c>
      <c r="J32" s="102">
        <v>67</v>
      </c>
      <c r="K32" s="102">
        <v>67</v>
      </c>
      <c r="L32" s="102">
        <v>79</v>
      </c>
      <c r="M32" s="102">
        <v>38</v>
      </c>
      <c r="N32" s="102">
        <v>41</v>
      </c>
      <c r="P32" s="109">
        <v>73</v>
      </c>
      <c r="Q32" s="102">
        <v>71</v>
      </c>
      <c r="R32" s="102">
        <v>28</v>
      </c>
      <c r="S32" s="102">
        <v>43</v>
      </c>
      <c r="T32" s="102">
        <v>70</v>
      </c>
      <c r="U32" s="102">
        <v>29</v>
      </c>
      <c r="V32" s="102">
        <v>41</v>
      </c>
      <c r="W32" s="102">
        <v>95</v>
      </c>
      <c r="X32" s="102">
        <v>36</v>
      </c>
      <c r="Y32" s="102">
        <v>59</v>
      </c>
      <c r="Z32" s="102">
        <v>56</v>
      </c>
      <c r="AA32" s="102">
        <v>28</v>
      </c>
      <c r="AB32" s="102">
        <v>28</v>
      </c>
    </row>
    <row r="33" spans="1:28" ht="14.25" customHeight="1">
      <c r="A33" s="108">
        <v>1425</v>
      </c>
      <c r="B33" s="109">
        <v>19</v>
      </c>
      <c r="C33" s="102">
        <v>254</v>
      </c>
      <c r="D33" s="102">
        <v>175</v>
      </c>
      <c r="E33" s="102">
        <v>79</v>
      </c>
      <c r="F33" s="102">
        <v>105</v>
      </c>
      <c r="G33" s="102">
        <v>61</v>
      </c>
      <c r="H33" s="102">
        <v>44</v>
      </c>
      <c r="I33" s="102">
        <v>149</v>
      </c>
      <c r="J33" s="102">
        <v>85</v>
      </c>
      <c r="K33" s="102">
        <v>64</v>
      </c>
      <c r="L33" s="102">
        <v>63</v>
      </c>
      <c r="M33" s="102">
        <v>36</v>
      </c>
      <c r="N33" s="102">
        <v>27</v>
      </c>
      <c r="P33" s="109">
        <v>74</v>
      </c>
      <c r="Q33" s="102">
        <v>78</v>
      </c>
      <c r="R33" s="102">
        <v>24</v>
      </c>
      <c r="S33" s="102">
        <v>54</v>
      </c>
      <c r="T33" s="102">
        <v>59</v>
      </c>
      <c r="U33" s="102">
        <v>20</v>
      </c>
      <c r="V33" s="102">
        <v>39</v>
      </c>
      <c r="W33" s="102">
        <v>88</v>
      </c>
      <c r="X33" s="102">
        <v>34</v>
      </c>
      <c r="Y33" s="102">
        <v>54</v>
      </c>
      <c r="Z33" s="102">
        <v>53</v>
      </c>
      <c r="AA33" s="102">
        <v>20</v>
      </c>
      <c r="AB33" s="102">
        <v>33</v>
      </c>
    </row>
    <row r="34" spans="1:28" s="107" customFormat="1" ht="18.75" customHeight="1">
      <c r="A34" s="104">
        <v>1875</v>
      </c>
      <c r="B34" s="105" t="s">
        <v>170</v>
      </c>
      <c r="C34" s="106">
        <v>1673</v>
      </c>
      <c r="D34" s="106">
        <v>1063</v>
      </c>
      <c r="E34" s="106">
        <v>610</v>
      </c>
      <c r="F34" s="106">
        <v>690</v>
      </c>
      <c r="G34" s="106">
        <v>361</v>
      </c>
      <c r="H34" s="106">
        <v>329</v>
      </c>
      <c r="I34" s="106">
        <v>796</v>
      </c>
      <c r="J34" s="106">
        <v>422</v>
      </c>
      <c r="K34" s="106">
        <v>374</v>
      </c>
      <c r="L34" s="106">
        <v>447</v>
      </c>
      <c r="M34" s="106">
        <v>225</v>
      </c>
      <c r="N34" s="106">
        <v>222</v>
      </c>
      <c r="P34" s="105" t="s">
        <v>171</v>
      </c>
      <c r="Q34" s="106">
        <v>363</v>
      </c>
      <c r="R34" s="106">
        <v>134</v>
      </c>
      <c r="S34" s="106">
        <v>229</v>
      </c>
      <c r="T34" s="106">
        <v>246</v>
      </c>
      <c r="U34" s="106">
        <v>115</v>
      </c>
      <c r="V34" s="106">
        <v>131</v>
      </c>
      <c r="W34" s="106">
        <v>420</v>
      </c>
      <c r="X34" s="106">
        <v>184</v>
      </c>
      <c r="Y34" s="106">
        <v>236</v>
      </c>
      <c r="Z34" s="106">
        <v>181</v>
      </c>
      <c r="AA34" s="106">
        <v>71</v>
      </c>
      <c r="AB34" s="106">
        <v>110</v>
      </c>
    </row>
    <row r="35" spans="1:28" ht="14.25" customHeight="1">
      <c r="A35" s="108">
        <v>1425</v>
      </c>
      <c r="B35" s="109">
        <v>20</v>
      </c>
      <c r="C35" s="102">
        <v>330</v>
      </c>
      <c r="D35" s="102">
        <v>218</v>
      </c>
      <c r="E35" s="102">
        <v>112</v>
      </c>
      <c r="F35" s="102">
        <v>134</v>
      </c>
      <c r="G35" s="102">
        <v>73</v>
      </c>
      <c r="H35" s="102">
        <v>61</v>
      </c>
      <c r="I35" s="102">
        <v>178</v>
      </c>
      <c r="J35" s="102">
        <v>107</v>
      </c>
      <c r="K35" s="102">
        <v>71</v>
      </c>
      <c r="L35" s="102">
        <v>73</v>
      </c>
      <c r="M35" s="102">
        <v>40</v>
      </c>
      <c r="N35" s="102">
        <v>33</v>
      </c>
      <c r="P35" s="109">
        <v>75</v>
      </c>
      <c r="Q35" s="102">
        <v>92</v>
      </c>
      <c r="R35" s="102">
        <v>39</v>
      </c>
      <c r="S35" s="102">
        <v>53</v>
      </c>
      <c r="T35" s="102">
        <v>55</v>
      </c>
      <c r="U35" s="102">
        <v>23</v>
      </c>
      <c r="V35" s="102">
        <v>32</v>
      </c>
      <c r="W35" s="102">
        <v>69</v>
      </c>
      <c r="X35" s="102">
        <v>33</v>
      </c>
      <c r="Y35" s="102">
        <v>36</v>
      </c>
      <c r="Z35" s="102">
        <v>40</v>
      </c>
      <c r="AA35" s="102">
        <v>18</v>
      </c>
      <c r="AB35" s="102">
        <v>22</v>
      </c>
    </row>
    <row r="36" spans="1:28" ht="14.25" customHeight="1">
      <c r="A36" s="108">
        <v>1425</v>
      </c>
      <c r="B36" s="109">
        <v>21</v>
      </c>
      <c r="C36" s="102">
        <v>399</v>
      </c>
      <c r="D36" s="102">
        <v>251</v>
      </c>
      <c r="E36" s="102">
        <v>148</v>
      </c>
      <c r="F36" s="102">
        <v>166</v>
      </c>
      <c r="G36" s="102">
        <v>95</v>
      </c>
      <c r="H36" s="102">
        <v>71</v>
      </c>
      <c r="I36" s="102">
        <v>165</v>
      </c>
      <c r="J36" s="102">
        <v>93</v>
      </c>
      <c r="K36" s="102">
        <v>72</v>
      </c>
      <c r="L36" s="102">
        <v>90</v>
      </c>
      <c r="M36" s="102">
        <v>42</v>
      </c>
      <c r="N36" s="102">
        <v>48</v>
      </c>
      <c r="P36" s="109">
        <v>76</v>
      </c>
      <c r="Q36" s="102">
        <v>68</v>
      </c>
      <c r="R36" s="102">
        <v>21</v>
      </c>
      <c r="S36" s="102">
        <v>47</v>
      </c>
      <c r="T36" s="102">
        <v>57</v>
      </c>
      <c r="U36" s="102">
        <v>28</v>
      </c>
      <c r="V36" s="102">
        <v>29</v>
      </c>
      <c r="W36" s="102">
        <v>92</v>
      </c>
      <c r="X36" s="102">
        <v>37</v>
      </c>
      <c r="Y36" s="102">
        <v>55</v>
      </c>
      <c r="Z36" s="102">
        <v>43</v>
      </c>
      <c r="AA36" s="102">
        <v>15</v>
      </c>
      <c r="AB36" s="102">
        <v>28</v>
      </c>
    </row>
    <row r="37" spans="1:28" ht="14.25" customHeight="1">
      <c r="A37" s="108">
        <v>1425</v>
      </c>
      <c r="B37" s="109">
        <v>22</v>
      </c>
      <c r="C37" s="102">
        <v>391</v>
      </c>
      <c r="D37" s="102">
        <v>255</v>
      </c>
      <c r="E37" s="102">
        <v>136</v>
      </c>
      <c r="F37" s="102">
        <v>141</v>
      </c>
      <c r="G37" s="102">
        <v>81</v>
      </c>
      <c r="H37" s="102">
        <v>60</v>
      </c>
      <c r="I37" s="102">
        <v>162</v>
      </c>
      <c r="J37" s="102">
        <v>81</v>
      </c>
      <c r="K37" s="102">
        <v>81</v>
      </c>
      <c r="L37" s="102">
        <v>89</v>
      </c>
      <c r="M37" s="102">
        <v>54</v>
      </c>
      <c r="N37" s="102">
        <v>35</v>
      </c>
      <c r="P37" s="109">
        <v>77</v>
      </c>
      <c r="Q37" s="102">
        <v>71</v>
      </c>
      <c r="R37" s="102">
        <v>26</v>
      </c>
      <c r="S37" s="102">
        <v>45</v>
      </c>
      <c r="T37" s="102">
        <v>55</v>
      </c>
      <c r="U37" s="102">
        <v>26</v>
      </c>
      <c r="V37" s="102">
        <v>29</v>
      </c>
      <c r="W37" s="102">
        <v>92</v>
      </c>
      <c r="X37" s="102">
        <v>40</v>
      </c>
      <c r="Y37" s="102">
        <v>52</v>
      </c>
      <c r="Z37" s="102">
        <v>36</v>
      </c>
      <c r="AA37" s="102">
        <v>15</v>
      </c>
      <c r="AB37" s="102">
        <v>21</v>
      </c>
    </row>
    <row r="38" spans="1:28" ht="14.25" customHeight="1">
      <c r="A38" s="108">
        <v>1425</v>
      </c>
      <c r="B38" s="109">
        <v>23</v>
      </c>
      <c r="C38" s="102">
        <v>290</v>
      </c>
      <c r="D38" s="102">
        <v>190</v>
      </c>
      <c r="E38" s="102">
        <v>100</v>
      </c>
      <c r="F38" s="102">
        <v>141</v>
      </c>
      <c r="G38" s="102">
        <v>69</v>
      </c>
      <c r="H38" s="102">
        <v>72</v>
      </c>
      <c r="I38" s="102">
        <v>147</v>
      </c>
      <c r="J38" s="102">
        <v>75</v>
      </c>
      <c r="K38" s="102">
        <v>72</v>
      </c>
      <c r="L38" s="102">
        <v>78</v>
      </c>
      <c r="M38" s="102">
        <v>37</v>
      </c>
      <c r="N38" s="102">
        <v>41</v>
      </c>
      <c r="P38" s="109">
        <v>78</v>
      </c>
      <c r="Q38" s="102">
        <v>67</v>
      </c>
      <c r="R38" s="102">
        <v>29</v>
      </c>
      <c r="S38" s="102">
        <v>38</v>
      </c>
      <c r="T38" s="102">
        <v>45</v>
      </c>
      <c r="U38" s="102">
        <v>19</v>
      </c>
      <c r="V38" s="102">
        <v>26</v>
      </c>
      <c r="W38" s="102">
        <v>89</v>
      </c>
      <c r="X38" s="102">
        <v>37</v>
      </c>
      <c r="Y38" s="102">
        <v>52</v>
      </c>
      <c r="Z38" s="102">
        <v>38</v>
      </c>
      <c r="AA38" s="102">
        <v>10</v>
      </c>
      <c r="AB38" s="102">
        <v>28</v>
      </c>
    </row>
    <row r="39" spans="1:28" ht="14.25" customHeight="1">
      <c r="A39" s="108">
        <v>1425</v>
      </c>
      <c r="B39" s="109">
        <v>24</v>
      </c>
      <c r="C39" s="102">
        <v>263</v>
      </c>
      <c r="D39" s="102">
        <v>149</v>
      </c>
      <c r="E39" s="102">
        <v>114</v>
      </c>
      <c r="F39" s="102">
        <v>108</v>
      </c>
      <c r="G39" s="102">
        <v>43</v>
      </c>
      <c r="H39" s="102">
        <v>65</v>
      </c>
      <c r="I39" s="102">
        <v>144</v>
      </c>
      <c r="J39" s="102">
        <v>66</v>
      </c>
      <c r="K39" s="102">
        <v>78</v>
      </c>
      <c r="L39" s="102">
        <v>117</v>
      </c>
      <c r="M39" s="102">
        <v>52</v>
      </c>
      <c r="N39" s="102">
        <v>65</v>
      </c>
      <c r="P39" s="109">
        <v>79</v>
      </c>
      <c r="Q39" s="102">
        <v>65</v>
      </c>
      <c r="R39" s="102">
        <v>19</v>
      </c>
      <c r="S39" s="102">
        <v>46</v>
      </c>
      <c r="T39" s="102">
        <v>34</v>
      </c>
      <c r="U39" s="102">
        <v>19</v>
      </c>
      <c r="V39" s="102">
        <v>15</v>
      </c>
      <c r="W39" s="102">
        <v>78</v>
      </c>
      <c r="X39" s="102">
        <v>37</v>
      </c>
      <c r="Y39" s="102">
        <v>41</v>
      </c>
      <c r="Z39" s="102">
        <v>24</v>
      </c>
      <c r="AA39" s="102">
        <v>13</v>
      </c>
      <c r="AB39" s="102">
        <v>11</v>
      </c>
    </row>
    <row r="40" spans="1:28" s="107" customFormat="1" ht="18.75" customHeight="1">
      <c r="A40" s="104">
        <v>1875</v>
      </c>
      <c r="B40" s="105" t="s">
        <v>172</v>
      </c>
      <c r="C40" s="106">
        <v>982</v>
      </c>
      <c r="D40" s="106">
        <v>536</v>
      </c>
      <c r="E40" s="106">
        <v>446</v>
      </c>
      <c r="F40" s="106">
        <v>646</v>
      </c>
      <c r="G40" s="106">
        <v>346</v>
      </c>
      <c r="H40" s="106">
        <v>300</v>
      </c>
      <c r="I40" s="106">
        <v>837</v>
      </c>
      <c r="J40" s="106">
        <v>427</v>
      </c>
      <c r="K40" s="106">
        <v>410</v>
      </c>
      <c r="L40" s="106">
        <v>479</v>
      </c>
      <c r="M40" s="106">
        <v>246</v>
      </c>
      <c r="N40" s="106">
        <v>233</v>
      </c>
      <c r="P40" s="105" t="s">
        <v>173</v>
      </c>
      <c r="Q40" s="106">
        <v>218</v>
      </c>
      <c r="R40" s="106">
        <v>80</v>
      </c>
      <c r="S40" s="106">
        <v>138</v>
      </c>
      <c r="T40" s="106">
        <v>183</v>
      </c>
      <c r="U40" s="106">
        <v>53</v>
      </c>
      <c r="V40" s="106">
        <v>130</v>
      </c>
      <c r="W40" s="106">
        <v>251</v>
      </c>
      <c r="X40" s="106">
        <v>96</v>
      </c>
      <c r="Y40" s="106">
        <v>155</v>
      </c>
      <c r="Z40" s="106">
        <v>109</v>
      </c>
      <c r="AA40" s="106">
        <v>36</v>
      </c>
      <c r="AB40" s="106">
        <v>73</v>
      </c>
    </row>
    <row r="41" spans="1:28" ht="14.25" customHeight="1">
      <c r="A41" s="108">
        <v>1425</v>
      </c>
      <c r="B41" s="109">
        <v>25</v>
      </c>
      <c r="C41" s="102">
        <v>215</v>
      </c>
      <c r="D41" s="102">
        <v>123</v>
      </c>
      <c r="E41" s="102">
        <v>92</v>
      </c>
      <c r="F41" s="102">
        <v>130</v>
      </c>
      <c r="G41" s="102">
        <v>62</v>
      </c>
      <c r="H41" s="102">
        <v>68</v>
      </c>
      <c r="I41" s="102">
        <v>146</v>
      </c>
      <c r="J41" s="102">
        <v>74</v>
      </c>
      <c r="K41" s="102">
        <v>72</v>
      </c>
      <c r="L41" s="102">
        <v>79</v>
      </c>
      <c r="M41" s="102">
        <v>33</v>
      </c>
      <c r="N41" s="102">
        <v>46</v>
      </c>
      <c r="P41" s="109">
        <v>80</v>
      </c>
      <c r="Q41" s="102">
        <v>56</v>
      </c>
      <c r="R41" s="102">
        <v>25</v>
      </c>
      <c r="S41" s="102">
        <v>31</v>
      </c>
      <c r="T41" s="102">
        <v>43</v>
      </c>
      <c r="U41" s="102">
        <v>15</v>
      </c>
      <c r="V41" s="102">
        <v>28</v>
      </c>
      <c r="W41" s="102">
        <v>58</v>
      </c>
      <c r="X41" s="102">
        <v>29</v>
      </c>
      <c r="Y41" s="102">
        <v>29</v>
      </c>
      <c r="Z41" s="102">
        <v>25</v>
      </c>
      <c r="AA41" s="102">
        <v>10</v>
      </c>
      <c r="AB41" s="102">
        <v>15</v>
      </c>
    </row>
    <row r="42" spans="1:28" ht="14.25" customHeight="1">
      <c r="A42" s="108">
        <v>1425</v>
      </c>
      <c r="B42" s="109">
        <v>26</v>
      </c>
      <c r="C42" s="102">
        <v>209</v>
      </c>
      <c r="D42" s="102">
        <v>109</v>
      </c>
      <c r="E42" s="102">
        <v>100</v>
      </c>
      <c r="F42" s="102">
        <v>133</v>
      </c>
      <c r="G42" s="102">
        <v>70</v>
      </c>
      <c r="H42" s="102">
        <v>63</v>
      </c>
      <c r="I42" s="102">
        <v>165</v>
      </c>
      <c r="J42" s="102">
        <v>79</v>
      </c>
      <c r="K42" s="102">
        <v>86</v>
      </c>
      <c r="L42" s="102">
        <v>100</v>
      </c>
      <c r="M42" s="102">
        <v>47</v>
      </c>
      <c r="N42" s="102">
        <v>53</v>
      </c>
      <c r="P42" s="109">
        <v>81</v>
      </c>
      <c r="Q42" s="102">
        <v>44</v>
      </c>
      <c r="R42" s="102">
        <v>17</v>
      </c>
      <c r="S42" s="102">
        <v>27</v>
      </c>
      <c r="T42" s="102">
        <v>42</v>
      </c>
      <c r="U42" s="102">
        <v>15</v>
      </c>
      <c r="V42" s="102">
        <v>27</v>
      </c>
      <c r="W42" s="102">
        <v>57</v>
      </c>
      <c r="X42" s="102">
        <v>19</v>
      </c>
      <c r="Y42" s="102">
        <v>38</v>
      </c>
      <c r="Z42" s="102">
        <v>17</v>
      </c>
      <c r="AA42" s="102">
        <v>7</v>
      </c>
      <c r="AB42" s="102">
        <v>10</v>
      </c>
    </row>
    <row r="43" spans="1:28" ht="14.25" customHeight="1">
      <c r="A43" s="108">
        <v>1425</v>
      </c>
      <c r="B43" s="109">
        <v>27</v>
      </c>
      <c r="C43" s="102">
        <v>203</v>
      </c>
      <c r="D43" s="102">
        <v>107</v>
      </c>
      <c r="E43" s="102">
        <v>96</v>
      </c>
      <c r="F43" s="102">
        <v>128</v>
      </c>
      <c r="G43" s="102">
        <v>66</v>
      </c>
      <c r="H43" s="102">
        <v>62</v>
      </c>
      <c r="I43" s="102">
        <v>168</v>
      </c>
      <c r="J43" s="102">
        <v>98</v>
      </c>
      <c r="K43" s="102">
        <v>70</v>
      </c>
      <c r="L43" s="102">
        <v>102</v>
      </c>
      <c r="M43" s="102">
        <v>65</v>
      </c>
      <c r="N43" s="102">
        <v>37</v>
      </c>
      <c r="P43" s="109">
        <v>82</v>
      </c>
      <c r="Q43" s="102">
        <v>38</v>
      </c>
      <c r="R43" s="102">
        <v>17</v>
      </c>
      <c r="S43" s="102">
        <v>21</v>
      </c>
      <c r="T43" s="102">
        <v>39</v>
      </c>
      <c r="U43" s="102">
        <v>8</v>
      </c>
      <c r="V43" s="102">
        <v>31</v>
      </c>
      <c r="W43" s="102">
        <v>47</v>
      </c>
      <c r="X43" s="102">
        <v>18</v>
      </c>
      <c r="Y43" s="102">
        <v>29</v>
      </c>
      <c r="Z43" s="102">
        <v>26</v>
      </c>
      <c r="AA43" s="102">
        <v>6</v>
      </c>
      <c r="AB43" s="102">
        <v>20</v>
      </c>
    </row>
    <row r="44" spans="1:28" ht="14.25" customHeight="1">
      <c r="A44" s="108">
        <v>1425</v>
      </c>
      <c r="B44" s="109">
        <v>28</v>
      </c>
      <c r="C44" s="102">
        <v>177</v>
      </c>
      <c r="D44" s="102">
        <v>100</v>
      </c>
      <c r="E44" s="102">
        <v>77</v>
      </c>
      <c r="F44" s="102">
        <v>131</v>
      </c>
      <c r="G44" s="102">
        <v>82</v>
      </c>
      <c r="H44" s="102">
        <v>49</v>
      </c>
      <c r="I44" s="102">
        <v>162</v>
      </c>
      <c r="J44" s="102">
        <v>85</v>
      </c>
      <c r="K44" s="102">
        <v>77</v>
      </c>
      <c r="L44" s="102">
        <v>92</v>
      </c>
      <c r="M44" s="102">
        <v>48</v>
      </c>
      <c r="N44" s="102">
        <v>44</v>
      </c>
      <c r="P44" s="109">
        <v>83</v>
      </c>
      <c r="Q44" s="102">
        <v>45</v>
      </c>
      <c r="R44" s="102">
        <v>9</v>
      </c>
      <c r="S44" s="102">
        <v>36</v>
      </c>
      <c r="T44" s="102">
        <v>31</v>
      </c>
      <c r="U44" s="102">
        <v>11</v>
      </c>
      <c r="V44" s="102">
        <v>20</v>
      </c>
      <c r="W44" s="102">
        <v>43</v>
      </c>
      <c r="X44" s="102">
        <v>9</v>
      </c>
      <c r="Y44" s="102">
        <v>34</v>
      </c>
      <c r="Z44" s="102">
        <v>21</v>
      </c>
      <c r="AA44" s="102">
        <v>7</v>
      </c>
      <c r="AB44" s="102">
        <v>14</v>
      </c>
    </row>
    <row r="45" spans="1:28" ht="14.25" customHeight="1">
      <c r="A45" s="108">
        <v>1425</v>
      </c>
      <c r="B45" s="109">
        <v>29</v>
      </c>
      <c r="C45" s="102">
        <v>178</v>
      </c>
      <c r="D45" s="102">
        <v>97</v>
      </c>
      <c r="E45" s="102">
        <v>81</v>
      </c>
      <c r="F45" s="102">
        <v>124</v>
      </c>
      <c r="G45" s="102">
        <v>66</v>
      </c>
      <c r="H45" s="102">
        <v>58</v>
      </c>
      <c r="I45" s="102">
        <v>196</v>
      </c>
      <c r="J45" s="102">
        <v>91</v>
      </c>
      <c r="K45" s="102">
        <v>105</v>
      </c>
      <c r="L45" s="102">
        <v>106</v>
      </c>
      <c r="M45" s="102">
        <v>53</v>
      </c>
      <c r="N45" s="102">
        <v>53</v>
      </c>
      <c r="P45" s="109">
        <v>84</v>
      </c>
      <c r="Q45" s="102">
        <v>35</v>
      </c>
      <c r="R45" s="102">
        <v>12</v>
      </c>
      <c r="S45" s="102">
        <v>23</v>
      </c>
      <c r="T45" s="102">
        <v>28</v>
      </c>
      <c r="U45" s="102">
        <v>4</v>
      </c>
      <c r="V45" s="102">
        <v>24</v>
      </c>
      <c r="W45" s="102">
        <v>46</v>
      </c>
      <c r="X45" s="102">
        <v>21</v>
      </c>
      <c r="Y45" s="102">
        <v>25</v>
      </c>
      <c r="Z45" s="102">
        <v>20</v>
      </c>
      <c r="AA45" s="102">
        <v>6</v>
      </c>
      <c r="AB45" s="102">
        <v>14</v>
      </c>
    </row>
    <row r="46" spans="1:28" s="107" customFormat="1" ht="18.75" customHeight="1">
      <c r="A46" s="104">
        <v>1875</v>
      </c>
      <c r="B46" s="105" t="s">
        <v>174</v>
      </c>
      <c r="C46" s="106">
        <v>967</v>
      </c>
      <c r="D46" s="106">
        <v>510</v>
      </c>
      <c r="E46" s="106">
        <v>457</v>
      </c>
      <c r="F46" s="106">
        <v>657</v>
      </c>
      <c r="G46" s="106">
        <v>333</v>
      </c>
      <c r="H46" s="106">
        <v>324</v>
      </c>
      <c r="I46" s="106">
        <v>976</v>
      </c>
      <c r="J46" s="106">
        <v>501</v>
      </c>
      <c r="K46" s="106">
        <v>475</v>
      </c>
      <c r="L46" s="106">
        <v>478</v>
      </c>
      <c r="M46" s="106">
        <v>232</v>
      </c>
      <c r="N46" s="106">
        <v>246</v>
      </c>
      <c r="P46" s="105" t="s">
        <v>175</v>
      </c>
      <c r="Q46" s="106">
        <v>123</v>
      </c>
      <c r="R46" s="106">
        <v>36</v>
      </c>
      <c r="S46" s="106">
        <v>87</v>
      </c>
      <c r="T46" s="106">
        <v>79</v>
      </c>
      <c r="U46" s="106">
        <v>20</v>
      </c>
      <c r="V46" s="106">
        <v>59</v>
      </c>
      <c r="W46" s="106">
        <v>145</v>
      </c>
      <c r="X46" s="106">
        <v>39</v>
      </c>
      <c r="Y46" s="106">
        <v>106</v>
      </c>
      <c r="Z46" s="106">
        <v>61</v>
      </c>
      <c r="AA46" s="106">
        <v>18</v>
      </c>
      <c r="AB46" s="106">
        <v>43</v>
      </c>
    </row>
    <row r="47" spans="1:28" ht="14.25" customHeight="1">
      <c r="A47" s="108">
        <v>1425</v>
      </c>
      <c r="B47" s="109">
        <v>30</v>
      </c>
      <c r="C47" s="102">
        <v>192</v>
      </c>
      <c r="D47" s="102">
        <v>111</v>
      </c>
      <c r="E47" s="102">
        <v>81</v>
      </c>
      <c r="F47" s="102">
        <v>132</v>
      </c>
      <c r="G47" s="102">
        <v>62</v>
      </c>
      <c r="H47" s="102">
        <v>70</v>
      </c>
      <c r="I47" s="102">
        <v>194</v>
      </c>
      <c r="J47" s="102">
        <v>100</v>
      </c>
      <c r="K47" s="102">
        <v>94</v>
      </c>
      <c r="L47" s="102">
        <v>92</v>
      </c>
      <c r="M47" s="102">
        <v>45</v>
      </c>
      <c r="N47" s="102">
        <v>47</v>
      </c>
      <c r="P47" s="109">
        <v>85</v>
      </c>
      <c r="Q47" s="102">
        <v>30</v>
      </c>
      <c r="R47" s="102">
        <v>8</v>
      </c>
      <c r="S47" s="102">
        <v>22</v>
      </c>
      <c r="T47" s="102">
        <v>23</v>
      </c>
      <c r="U47" s="102">
        <v>6</v>
      </c>
      <c r="V47" s="102">
        <v>17</v>
      </c>
      <c r="W47" s="102">
        <v>34</v>
      </c>
      <c r="X47" s="102">
        <v>10</v>
      </c>
      <c r="Y47" s="102">
        <v>24</v>
      </c>
      <c r="Z47" s="102">
        <v>11</v>
      </c>
      <c r="AA47" s="102">
        <v>2</v>
      </c>
      <c r="AB47" s="102">
        <v>9</v>
      </c>
    </row>
    <row r="48" spans="1:28" ht="14.25" customHeight="1">
      <c r="A48" s="108">
        <v>1425</v>
      </c>
      <c r="B48" s="109">
        <v>31</v>
      </c>
      <c r="C48" s="102">
        <v>187</v>
      </c>
      <c r="D48" s="102">
        <v>85</v>
      </c>
      <c r="E48" s="102">
        <v>102</v>
      </c>
      <c r="F48" s="102">
        <v>125</v>
      </c>
      <c r="G48" s="102">
        <v>63</v>
      </c>
      <c r="H48" s="102">
        <v>62</v>
      </c>
      <c r="I48" s="102">
        <v>211</v>
      </c>
      <c r="J48" s="102">
        <v>114</v>
      </c>
      <c r="K48" s="102">
        <v>97</v>
      </c>
      <c r="L48" s="102">
        <v>100</v>
      </c>
      <c r="M48" s="102">
        <v>45</v>
      </c>
      <c r="N48" s="102">
        <v>55</v>
      </c>
      <c r="P48" s="109">
        <v>86</v>
      </c>
      <c r="Q48" s="102">
        <v>19</v>
      </c>
      <c r="R48" s="102">
        <v>4</v>
      </c>
      <c r="S48" s="102">
        <v>15</v>
      </c>
      <c r="T48" s="102">
        <v>10</v>
      </c>
      <c r="U48" s="102">
        <v>1</v>
      </c>
      <c r="V48" s="102">
        <v>9</v>
      </c>
      <c r="W48" s="102">
        <v>34</v>
      </c>
      <c r="X48" s="102">
        <v>13</v>
      </c>
      <c r="Y48" s="102">
        <v>21</v>
      </c>
      <c r="Z48" s="102">
        <v>25</v>
      </c>
      <c r="AA48" s="102">
        <v>9</v>
      </c>
      <c r="AB48" s="102">
        <v>16</v>
      </c>
    </row>
    <row r="49" spans="1:28" ht="14.25" customHeight="1">
      <c r="A49" s="108">
        <v>1425</v>
      </c>
      <c r="B49" s="109">
        <v>32</v>
      </c>
      <c r="C49" s="102">
        <v>189</v>
      </c>
      <c r="D49" s="102">
        <v>107</v>
      </c>
      <c r="E49" s="102">
        <v>82</v>
      </c>
      <c r="F49" s="102">
        <v>154</v>
      </c>
      <c r="G49" s="102">
        <v>76</v>
      </c>
      <c r="H49" s="102">
        <v>78</v>
      </c>
      <c r="I49" s="102">
        <v>202</v>
      </c>
      <c r="J49" s="102">
        <v>92</v>
      </c>
      <c r="K49" s="102">
        <v>110</v>
      </c>
      <c r="L49" s="102">
        <v>105</v>
      </c>
      <c r="M49" s="102">
        <v>53</v>
      </c>
      <c r="N49" s="102">
        <v>52</v>
      </c>
      <c r="P49" s="109">
        <v>87</v>
      </c>
      <c r="Q49" s="102">
        <v>22</v>
      </c>
      <c r="R49" s="102">
        <v>7</v>
      </c>
      <c r="S49" s="102">
        <v>15</v>
      </c>
      <c r="T49" s="102">
        <v>25</v>
      </c>
      <c r="U49" s="102">
        <v>10</v>
      </c>
      <c r="V49" s="102">
        <v>15</v>
      </c>
      <c r="W49" s="102">
        <v>31</v>
      </c>
      <c r="X49" s="102">
        <v>8</v>
      </c>
      <c r="Y49" s="102">
        <v>23</v>
      </c>
      <c r="Z49" s="102">
        <v>6</v>
      </c>
      <c r="AA49" s="102" t="s">
        <v>178</v>
      </c>
      <c r="AB49" s="102">
        <v>6</v>
      </c>
    </row>
    <row r="50" spans="1:28" ht="14.25" customHeight="1">
      <c r="A50" s="108">
        <v>1425</v>
      </c>
      <c r="B50" s="109">
        <v>33</v>
      </c>
      <c r="C50" s="102">
        <v>215</v>
      </c>
      <c r="D50" s="102">
        <v>107</v>
      </c>
      <c r="E50" s="102">
        <v>108</v>
      </c>
      <c r="F50" s="102">
        <v>126</v>
      </c>
      <c r="G50" s="102">
        <v>69</v>
      </c>
      <c r="H50" s="102">
        <v>57</v>
      </c>
      <c r="I50" s="102">
        <v>181</v>
      </c>
      <c r="J50" s="102">
        <v>96</v>
      </c>
      <c r="K50" s="102">
        <v>85</v>
      </c>
      <c r="L50" s="102">
        <v>86</v>
      </c>
      <c r="M50" s="102">
        <v>42</v>
      </c>
      <c r="N50" s="102">
        <v>44</v>
      </c>
      <c r="P50" s="109">
        <v>88</v>
      </c>
      <c r="Q50" s="102">
        <v>31</v>
      </c>
      <c r="R50" s="102">
        <v>8</v>
      </c>
      <c r="S50" s="102">
        <v>23</v>
      </c>
      <c r="T50" s="102">
        <v>11</v>
      </c>
      <c r="U50" s="102">
        <v>1</v>
      </c>
      <c r="V50" s="102">
        <v>10</v>
      </c>
      <c r="W50" s="102">
        <v>26</v>
      </c>
      <c r="X50" s="102">
        <v>6</v>
      </c>
      <c r="Y50" s="102">
        <v>20</v>
      </c>
      <c r="Z50" s="102">
        <v>13</v>
      </c>
      <c r="AA50" s="102">
        <v>6</v>
      </c>
      <c r="AB50" s="102">
        <v>7</v>
      </c>
    </row>
    <row r="51" spans="1:28" ht="14.25" customHeight="1">
      <c r="A51" s="108">
        <v>1425</v>
      </c>
      <c r="B51" s="109">
        <v>34</v>
      </c>
      <c r="C51" s="102">
        <v>184</v>
      </c>
      <c r="D51" s="102">
        <v>100</v>
      </c>
      <c r="E51" s="102">
        <v>84</v>
      </c>
      <c r="F51" s="102">
        <v>120</v>
      </c>
      <c r="G51" s="102">
        <v>63</v>
      </c>
      <c r="H51" s="102">
        <v>57</v>
      </c>
      <c r="I51" s="102">
        <v>188</v>
      </c>
      <c r="J51" s="102">
        <v>99</v>
      </c>
      <c r="K51" s="102">
        <v>89</v>
      </c>
      <c r="L51" s="102">
        <v>95</v>
      </c>
      <c r="M51" s="102">
        <v>47</v>
      </c>
      <c r="N51" s="102">
        <v>48</v>
      </c>
      <c r="P51" s="109">
        <v>89</v>
      </c>
      <c r="Q51" s="102">
        <v>21</v>
      </c>
      <c r="R51" s="102">
        <v>9</v>
      </c>
      <c r="S51" s="102">
        <v>12</v>
      </c>
      <c r="T51" s="102">
        <v>10</v>
      </c>
      <c r="U51" s="102">
        <v>2</v>
      </c>
      <c r="V51" s="102">
        <v>8</v>
      </c>
      <c r="W51" s="102">
        <v>20</v>
      </c>
      <c r="X51" s="102">
        <v>2</v>
      </c>
      <c r="Y51" s="102">
        <v>18</v>
      </c>
      <c r="Z51" s="102">
        <v>6</v>
      </c>
      <c r="AA51" s="102">
        <v>1</v>
      </c>
      <c r="AB51" s="102">
        <v>5</v>
      </c>
    </row>
    <row r="52" spans="1:28" s="107" customFormat="1" ht="18.75" customHeight="1">
      <c r="A52" s="104">
        <v>1875</v>
      </c>
      <c r="B52" s="105" t="s">
        <v>176</v>
      </c>
      <c r="C52" s="106">
        <v>830</v>
      </c>
      <c r="D52" s="106">
        <v>412</v>
      </c>
      <c r="E52" s="106">
        <v>418</v>
      </c>
      <c r="F52" s="106">
        <v>482</v>
      </c>
      <c r="G52" s="106">
        <v>219</v>
      </c>
      <c r="H52" s="106">
        <v>263</v>
      </c>
      <c r="I52" s="106">
        <v>794</v>
      </c>
      <c r="J52" s="106">
        <v>398</v>
      </c>
      <c r="K52" s="106">
        <v>396</v>
      </c>
      <c r="L52" s="106">
        <v>414</v>
      </c>
      <c r="M52" s="106">
        <v>207</v>
      </c>
      <c r="N52" s="106">
        <v>207</v>
      </c>
      <c r="P52" s="105" t="s">
        <v>177</v>
      </c>
      <c r="Q52" s="106">
        <v>43</v>
      </c>
      <c r="R52" s="106">
        <v>10</v>
      </c>
      <c r="S52" s="106">
        <v>33</v>
      </c>
      <c r="T52" s="106">
        <v>37</v>
      </c>
      <c r="U52" s="106">
        <v>7</v>
      </c>
      <c r="V52" s="106">
        <v>30</v>
      </c>
      <c r="W52" s="106">
        <v>67</v>
      </c>
      <c r="X52" s="106">
        <v>18</v>
      </c>
      <c r="Y52" s="106">
        <v>49</v>
      </c>
      <c r="Z52" s="106">
        <v>33</v>
      </c>
      <c r="AA52" s="106">
        <v>9</v>
      </c>
      <c r="AB52" s="106">
        <v>24</v>
      </c>
    </row>
    <row r="53" spans="1:28" ht="14.25" customHeight="1">
      <c r="A53" s="108">
        <v>1425</v>
      </c>
      <c r="B53" s="109">
        <v>35</v>
      </c>
      <c r="C53" s="102">
        <v>199</v>
      </c>
      <c r="D53" s="102">
        <v>92</v>
      </c>
      <c r="E53" s="102">
        <v>107</v>
      </c>
      <c r="F53" s="102">
        <v>110</v>
      </c>
      <c r="G53" s="102">
        <v>47</v>
      </c>
      <c r="H53" s="102">
        <v>63</v>
      </c>
      <c r="I53" s="102">
        <v>161</v>
      </c>
      <c r="J53" s="102">
        <v>82</v>
      </c>
      <c r="K53" s="102">
        <v>79</v>
      </c>
      <c r="L53" s="102">
        <v>102</v>
      </c>
      <c r="M53" s="102">
        <v>56</v>
      </c>
      <c r="N53" s="102">
        <v>46</v>
      </c>
      <c r="P53" s="109">
        <v>90</v>
      </c>
      <c r="Q53" s="102">
        <v>16</v>
      </c>
      <c r="R53" s="102">
        <v>7</v>
      </c>
      <c r="S53" s="102">
        <v>9</v>
      </c>
      <c r="T53" s="102">
        <v>11</v>
      </c>
      <c r="U53" s="102">
        <v>3</v>
      </c>
      <c r="V53" s="102">
        <v>8</v>
      </c>
      <c r="W53" s="102">
        <v>23</v>
      </c>
      <c r="X53" s="102">
        <v>6</v>
      </c>
      <c r="Y53" s="102">
        <v>17</v>
      </c>
      <c r="Z53" s="102">
        <v>5</v>
      </c>
      <c r="AA53" s="102" t="s">
        <v>178</v>
      </c>
      <c r="AB53" s="102">
        <v>5</v>
      </c>
    </row>
    <row r="54" spans="1:28" ht="14.25" customHeight="1">
      <c r="A54" s="108">
        <v>1425</v>
      </c>
      <c r="B54" s="109">
        <v>36</v>
      </c>
      <c r="C54" s="102">
        <v>163</v>
      </c>
      <c r="D54" s="102">
        <v>83</v>
      </c>
      <c r="E54" s="102">
        <v>80</v>
      </c>
      <c r="F54" s="102">
        <v>83</v>
      </c>
      <c r="G54" s="102">
        <v>45</v>
      </c>
      <c r="H54" s="102">
        <v>38</v>
      </c>
      <c r="I54" s="102">
        <v>174</v>
      </c>
      <c r="J54" s="102">
        <v>86</v>
      </c>
      <c r="K54" s="102">
        <v>88</v>
      </c>
      <c r="L54" s="102">
        <v>84</v>
      </c>
      <c r="M54" s="102">
        <v>43</v>
      </c>
      <c r="N54" s="102">
        <v>41</v>
      </c>
      <c r="P54" s="109">
        <v>91</v>
      </c>
      <c r="Q54" s="102">
        <v>7</v>
      </c>
      <c r="R54" s="102">
        <v>1</v>
      </c>
      <c r="S54" s="102">
        <v>6</v>
      </c>
      <c r="T54" s="102">
        <v>4</v>
      </c>
      <c r="U54" s="102">
        <v>1</v>
      </c>
      <c r="V54" s="102">
        <v>3</v>
      </c>
      <c r="W54" s="102">
        <v>17</v>
      </c>
      <c r="X54" s="102">
        <v>4</v>
      </c>
      <c r="Y54" s="102">
        <v>13</v>
      </c>
      <c r="Z54" s="102">
        <v>9</v>
      </c>
      <c r="AA54" s="102">
        <v>5</v>
      </c>
      <c r="AB54" s="102">
        <v>4</v>
      </c>
    </row>
    <row r="55" spans="1:28" ht="14.25" customHeight="1">
      <c r="A55" s="108">
        <v>1425</v>
      </c>
      <c r="B55" s="109">
        <v>37</v>
      </c>
      <c r="C55" s="102">
        <v>161</v>
      </c>
      <c r="D55" s="102">
        <v>78</v>
      </c>
      <c r="E55" s="102">
        <v>83</v>
      </c>
      <c r="F55" s="102">
        <v>102</v>
      </c>
      <c r="G55" s="102">
        <v>46</v>
      </c>
      <c r="H55" s="102">
        <v>56</v>
      </c>
      <c r="I55" s="102">
        <v>149</v>
      </c>
      <c r="J55" s="102">
        <v>76</v>
      </c>
      <c r="K55" s="102">
        <v>73</v>
      </c>
      <c r="L55" s="102">
        <v>96</v>
      </c>
      <c r="M55" s="102">
        <v>47</v>
      </c>
      <c r="N55" s="102">
        <v>49</v>
      </c>
      <c r="P55" s="109">
        <v>92</v>
      </c>
      <c r="Q55" s="102">
        <v>12</v>
      </c>
      <c r="R55" s="102">
        <v>1</v>
      </c>
      <c r="S55" s="102">
        <v>11</v>
      </c>
      <c r="T55" s="102">
        <v>12</v>
      </c>
      <c r="U55" s="102" t="s">
        <v>178</v>
      </c>
      <c r="V55" s="102">
        <v>12</v>
      </c>
      <c r="W55" s="102">
        <v>13</v>
      </c>
      <c r="X55" s="102">
        <v>3</v>
      </c>
      <c r="Y55" s="102">
        <v>10</v>
      </c>
      <c r="Z55" s="102">
        <v>8</v>
      </c>
      <c r="AA55" s="102">
        <v>4</v>
      </c>
      <c r="AB55" s="102">
        <v>4</v>
      </c>
    </row>
    <row r="56" spans="1:28" ht="14.25" customHeight="1">
      <c r="A56" s="108">
        <v>1425</v>
      </c>
      <c r="B56" s="109">
        <v>38</v>
      </c>
      <c r="C56" s="102">
        <v>172</v>
      </c>
      <c r="D56" s="102">
        <v>77</v>
      </c>
      <c r="E56" s="102">
        <v>95</v>
      </c>
      <c r="F56" s="102">
        <v>98</v>
      </c>
      <c r="G56" s="102">
        <v>43</v>
      </c>
      <c r="H56" s="102">
        <v>55</v>
      </c>
      <c r="I56" s="102">
        <v>173</v>
      </c>
      <c r="J56" s="102">
        <v>88</v>
      </c>
      <c r="K56" s="102">
        <v>85</v>
      </c>
      <c r="L56" s="102">
        <v>74</v>
      </c>
      <c r="M56" s="102">
        <v>34</v>
      </c>
      <c r="N56" s="102">
        <v>40</v>
      </c>
      <c r="P56" s="109">
        <v>93</v>
      </c>
      <c r="Q56" s="102">
        <v>3</v>
      </c>
      <c r="R56" s="102" t="s">
        <v>178</v>
      </c>
      <c r="S56" s="102">
        <v>3</v>
      </c>
      <c r="T56" s="102">
        <v>7</v>
      </c>
      <c r="U56" s="102">
        <v>3</v>
      </c>
      <c r="V56" s="102">
        <v>4</v>
      </c>
      <c r="W56" s="102">
        <v>7</v>
      </c>
      <c r="X56" s="102">
        <v>3</v>
      </c>
      <c r="Y56" s="102">
        <v>4</v>
      </c>
      <c r="Z56" s="102">
        <v>5</v>
      </c>
      <c r="AA56" s="102" t="s">
        <v>178</v>
      </c>
      <c r="AB56" s="102">
        <v>5</v>
      </c>
    </row>
    <row r="57" spans="1:28" ht="14.25" customHeight="1">
      <c r="A57" s="108">
        <v>1425</v>
      </c>
      <c r="B57" s="109">
        <v>39</v>
      </c>
      <c r="C57" s="102">
        <v>135</v>
      </c>
      <c r="D57" s="102">
        <v>82</v>
      </c>
      <c r="E57" s="102">
        <v>53</v>
      </c>
      <c r="F57" s="102">
        <v>89</v>
      </c>
      <c r="G57" s="102">
        <v>38</v>
      </c>
      <c r="H57" s="102">
        <v>51</v>
      </c>
      <c r="I57" s="102">
        <v>137</v>
      </c>
      <c r="J57" s="102">
        <v>66</v>
      </c>
      <c r="K57" s="102">
        <v>71</v>
      </c>
      <c r="L57" s="102">
        <v>58</v>
      </c>
      <c r="M57" s="102">
        <v>27</v>
      </c>
      <c r="N57" s="102">
        <v>31</v>
      </c>
      <c r="P57" s="109">
        <v>94</v>
      </c>
      <c r="Q57" s="102">
        <v>5</v>
      </c>
      <c r="R57" s="102">
        <v>1</v>
      </c>
      <c r="S57" s="102">
        <v>4</v>
      </c>
      <c r="T57" s="102">
        <v>3</v>
      </c>
      <c r="U57" s="102" t="s">
        <v>178</v>
      </c>
      <c r="V57" s="102">
        <v>3</v>
      </c>
      <c r="W57" s="102">
        <v>7</v>
      </c>
      <c r="X57" s="102">
        <v>2</v>
      </c>
      <c r="Y57" s="102">
        <v>5</v>
      </c>
      <c r="Z57" s="102">
        <v>6</v>
      </c>
      <c r="AA57" s="102" t="s">
        <v>178</v>
      </c>
      <c r="AB57" s="102">
        <v>6</v>
      </c>
    </row>
    <row r="58" spans="1:28" s="107" customFormat="1" ht="18.75" customHeight="1">
      <c r="A58" s="104">
        <v>1875</v>
      </c>
      <c r="B58" s="105" t="s">
        <v>179</v>
      </c>
      <c r="C58" s="106">
        <v>790</v>
      </c>
      <c r="D58" s="106">
        <v>407</v>
      </c>
      <c r="E58" s="106">
        <v>383</v>
      </c>
      <c r="F58" s="106">
        <v>540</v>
      </c>
      <c r="G58" s="106">
        <v>271</v>
      </c>
      <c r="H58" s="106">
        <v>269</v>
      </c>
      <c r="I58" s="106">
        <v>702</v>
      </c>
      <c r="J58" s="106">
        <v>356</v>
      </c>
      <c r="K58" s="106">
        <v>346</v>
      </c>
      <c r="L58" s="106">
        <v>375</v>
      </c>
      <c r="M58" s="106">
        <v>170</v>
      </c>
      <c r="N58" s="106">
        <v>205</v>
      </c>
      <c r="P58" s="105" t="s">
        <v>180</v>
      </c>
      <c r="Q58" s="106">
        <v>10</v>
      </c>
      <c r="R58" s="106">
        <v>2</v>
      </c>
      <c r="S58" s="106">
        <v>8</v>
      </c>
      <c r="T58" s="106">
        <v>14</v>
      </c>
      <c r="U58" s="106">
        <v>3</v>
      </c>
      <c r="V58" s="106">
        <v>11</v>
      </c>
      <c r="W58" s="106">
        <v>21</v>
      </c>
      <c r="X58" s="106">
        <v>6</v>
      </c>
      <c r="Y58" s="106">
        <v>15</v>
      </c>
      <c r="Z58" s="106">
        <v>5</v>
      </c>
      <c r="AA58" s="106">
        <v>1</v>
      </c>
      <c r="AB58" s="106">
        <v>4</v>
      </c>
    </row>
    <row r="59" spans="1:28" ht="14.25" customHeight="1">
      <c r="A59" s="108">
        <v>1425</v>
      </c>
      <c r="B59" s="109">
        <v>40</v>
      </c>
      <c r="C59" s="102">
        <v>169</v>
      </c>
      <c r="D59" s="102">
        <v>81</v>
      </c>
      <c r="E59" s="102">
        <v>88</v>
      </c>
      <c r="F59" s="102">
        <v>124</v>
      </c>
      <c r="G59" s="102">
        <v>52</v>
      </c>
      <c r="H59" s="102">
        <v>72</v>
      </c>
      <c r="I59" s="102">
        <v>168</v>
      </c>
      <c r="J59" s="102">
        <v>80</v>
      </c>
      <c r="K59" s="102">
        <v>88</v>
      </c>
      <c r="L59" s="102">
        <v>62</v>
      </c>
      <c r="M59" s="102">
        <v>31</v>
      </c>
      <c r="N59" s="102">
        <v>31</v>
      </c>
      <c r="P59" s="109">
        <v>95</v>
      </c>
      <c r="Q59" s="102">
        <v>3</v>
      </c>
      <c r="R59" s="102" t="s">
        <v>178</v>
      </c>
      <c r="S59" s="102">
        <v>3</v>
      </c>
      <c r="T59" s="102">
        <v>6</v>
      </c>
      <c r="U59" s="102">
        <v>1</v>
      </c>
      <c r="V59" s="102">
        <v>5</v>
      </c>
      <c r="W59" s="102">
        <v>8</v>
      </c>
      <c r="X59" s="102">
        <v>1</v>
      </c>
      <c r="Y59" s="102">
        <v>7</v>
      </c>
      <c r="Z59" s="102" t="s">
        <v>178</v>
      </c>
      <c r="AA59" s="102" t="s">
        <v>178</v>
      </c>
      <c r="AB59" s="102" t="s">
        <v>178</v>
      </c>
    </row>
    <row r="60" spans="1:28" ht="14.25" customHeight="1">
      <c r="A60" s="108">
        <v>1425</v>
      </c>
      <c r="B60" s="109">
        <v>41</v>
      </c>
      <c r="C60" s="102">
        <v>163</v>
      </c>
      <c r="D60" s="102">
        <v>81</v>
      </c>
      <c r="E60" s="102">
        <v>82</v>
      </c>
      <c r="F60" s="102">
        <v>109</v>
      </c>
      <c r="G60" s="102">
        <v>58</v>
      </c>
      <c r="H60" s="102">
        <v>51</v>
      </c>
      <c r="I60" s="102">
        <v>150</v>
      </c>
      <c r="J60" s="102">
        <v>74</v>
      </c>
      <c r="K60" s="102">
        <v>76</v>
      </c>
      <c r="L60" s="102">
        <v>73</v>
      </c>
      <c r="M60" s="102">
        <v>25</v>
      </c>
      <c r="N60" s="102">
        <v>48</v>
      </c>
      <c r="P60" s="109">
        <v>96</v>
      </c>
      <c r="Q60" s="102">
        <v>2</v>
      </c>
      <c r="R60" s="102">
        <v>2</v>
      </c>
      <c r="S60" s="102" t="s">
        <v>178</v>
      </c>
      <c r="T60" s="102">
        <v>1</v>
      </c>
      <c r="U60" s="102" t="s">
        <v>178</v>
      </c>
      <c r="V60" s="102">
        <v>1</v>
      </c>
      <c r="W60" s="102">
        <v>6</v>
      </c>
      <c r="X60" s="102">
        <v>2</v>
      </c>
      <c r="Y60" s="102">
        <v>4</v>
      </c>
      <c r="Z60" s="102">
        <v>1</v>
      </c>
      <c r="AA60" s="102" t="s">
        <v>178</v>
      </c>
      <c r="AB60" s="102">
        <v>1</v>
      </c>
    </row>
    <row r="61" spans="1:28" ht="14.25" customHeight="1">
      <c r="A61" s="108">
        <v>1425</v>
      </c>
      <c r="B61" s="109">
        <v>42</v>
      </c>
      <c r="C61" s="102">
        <v>173</v>
      </c>
      <c r="D61" s="102">
        <v>82</v>
      </c>
      <c r="E61" s="102">
        <v>91</v>
      </c>
      <c r="F61" s="102">
        <v>103</v>
      </c>
      <c r="G61" s="102">
        <v>51</v>
      </c>
      <c r="H61" s="102">
        <v>52</v>
      </c>
      <c r="I61" s="102">
        <v>117</v>
      </c>
      <c r="J61" s="102">
        <v>61</v>
      </c>
      <c r="K61" s="102">
        <v>56</v>
      </c>
      <c r="L61" s="102">
        <v>77</v>
      </c>
      <c r="M61" s="102">
        <v>36</v>
      </c>
      <c r="N61" s="102">
        <v>41</v>
      </c>
      <c r="P61" s="109">
        <v>97</v>
      </c>
      <c r="Q61" s="102">
        <v>3</v>
      </c>
      <c r="R61" s="102" t="s">
        <v>178</v>
      </c>
      <c r="S61" s="102">
        <v>3</v>
      </c>
      <c r="T61" s="102">
        <v>5</v>
      </c>
      <c r="U61" s="102">
        <v>1</v>
      </c>
      <c r="V61" s="102">
        <v>4</v>
      </c>
      <c r="W61" s="102">
        <v>2</v>
      </c>
      <c r="X61" s="102">
        <v>1</v>
      </c>
      <c r="Y61" s="102">
        <v>1</v>
      </c>
      <c r="Z61" s="102">
        <v>3</v>
      </c>
      <c r="AA61" s="102">
        <v>1</v>
      </c>
      <c r="AB61" s="102">
        <v>2</v>
      </c>
    </row>
    <row r="62" spans="1:28" ht="14.25" customHeight="1">
      <c r="A62" s="108">
        <v>1425</v>
      </c>
      <c r="B62" s="109">
        <v>43</v>
      </c>
      <c r="C62" s="102">
        <v>146</v>
      </c>
      <c r="D62" s="102">
        <v>87</v>
      </c>
      <c r="E62" s="102">
        <v>59</v>
      </c>
      <c r="F62" s="102">
        <v>99</v>
      </c>
      <c r="G62" s="102">
        <v>54</v>
      </c>
      <c r="H62" s="102">
        <v>45</v>
      </c>
      <c r="I62" s="102">
        <v>142</v>
      </c>
      <c r="J62" s="102">
        <v>72</v>
      </c>
      <c r="K62" s="102">
        <v>70</v>
      </c>
      <c r="L62" s="102">
        <v>91</v>
      </c>
      <c r="M62" s="102">
        <v>47</v>
      </c>
      <c r="N62" s="102">
        <v>44</v>
      </c>
      <c r="P62" s="109">
        <v>98</v>
      </c>
      <c r="Q62" s="102">
        <v>1</v>
      </c>
      <c r="R62" s="102" t="s">
        <v>178</v>
      </c>
      <c r="S62" s="102">
        <v>1</v>
      </c>
      <c r="T62" s="102">
        <v>2</v>
      </c>
      <c r="U62" s="102">
        <v>1</v>
      </c>
      <c r="V62" s="102">
        <v>1</v>
      </c>
      <c r="W62" s="102">
        <v>3</v>
      </c>
      <c r="X62" s="102">
        <v>1</v>
      </c>
      <c r="Y62" s="102">
        <v>2</v>
      </c>
      <c r="Z62" s="102">
        <v>1</v>
      </c>
      <c r="AA62" s="102" t="s">
        <v>178</v>
      </c>
      <c r="AB62" s="102">
        <v>1</v>
      </c>
    </row>
    <row r="63" spans="1:28" ht="14.25" customHeight="1">
      <c r="A63" s="108">
        <v>1425</v>
      </c>
      <c r="B63" s="109">
        <v>44</v>
      </c>
      <c r="C63" s="102">
        <v>139</v>
      </c>
      <c r="D63" s="102">
        <v>76</v>
      </c>
      <c r="E63" s="102">
        <v>63</v>
      </c>
      <c r="F63" s="102">
        <v>105</v>
      </c>
      <c r="G63" s="102">
        <v>56</v>
      </c>
      <c r="H63" s="102">
        <v>49</v>
      </c>
      <c r="I63" s="102">
        <v>125</v>
      </c>
      <c r="J63" s="102">
        <v>69</v>
      </c>
      <c r="K63" s="102">
        <v>56</v>
      </c>
      <c r="L63" s="102">
        <v>72</v>
      </c>
      <c r="M63" s="102">
        <v>31</v>
      </c>
      <c r="N63" s="102">
        <v>41</v>
      </c>
      <c r="P63" s="109">
        <v>99</v>
      </c>
      <c r="Q63" s="102">
        <v>1</v>
      </c>
      <c r="R63" s="102" t="s">
        <v>178</v>
      </c>
      <c r="S63" s="102">
        <v>1</v>
      </c>
      <c r="T63" s="102" t="s">
        <v>178</v>
      </c>
      <c r="U63" s="102" t="s">
        <v>178</v>
      </c>
      <c r="V63" s="102" t="s">
        <v>178</v>
      </c>
      <c r="W63" s="102">
        <v>2</v>
      </c>
      <c r="X63" s="102">
        <v>1</v>
      </c>
      <c r="Y63" s="102">
        <v>1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702</v>
      </c>
      <c r="D64" s="106">
        <v>352</v>
      </c>
      <c r="E64" s="106">
        <v>350</v>
      </c>
      <c r="F64" s="106">
        <v>489</v>
      </c>
      <c r="G64" s="106">
        <v>217</v>
      </c>
      <c r="H64" s="106">
        <v>272</v>
      </c>
      <c r="I64" s="106">
        <v>730</v>
      </c>
      <c r="J64" s="106">
        <v>359</v>
      </c>
      <c r="K64" s="106">
        <v>371</v>
      </c>
      <c r="L64" s="106">
        <v>403</v>
      </c>
      <c r="M64" s="106">
        <v>196</v>
      </c>
      <c r="N64" s="106">
        <v>207</v>
      </c>
      <c r="P64" s="105" t="s">
        <v>410</v>
      </c>
      <c r="Q64" s="106">
        <v>3</v>
      </c>
      <c r="R64" s="106" t="s">
        <v>178</v>
      </c>
      <c r="S64" s="106">
        <v>3</v>
      </c>
      <c r="T64" s="106">
        <v>6</v>
      </c>
      <c r="U64" s="106">
        <v>1</v>
      </c>
      <c r="V64" s="106">
        <v>5</v>
      </c>
      <c r="W64" s="106" t="s">
        <v>178</v>
      </c>
      <c r="X64" s="106" t="s">
        <v>178</v>
      </c>
      <c r="Y64" s="106" t="s">
        <v>178</v>
      </c>
      <c r="Z64" s="106">
        <v>2</v>
      </c>
      <c r="AA64" s="106" t="s">
        <v>178</v>
      </c>
      <c r="AB64" s="106">
        <v>2</v>
      </c>
    </row>
    <row r="65" spans="1:28" ht="14.25" customHeight="1">
      <c r="A65" s="108">
        <v>1425</v>
      </c>
      <c r="B65" s="109">
        <v>45</v>
      </c>
      <c r="C65" s="102">
        <v>131</v>
      </c>
      <c r="D65" s="102">
        <v>68</v>
      </c>
      <c r="E65" s="102">
        <v>63</v>
      </c>
      <c r="F65" s="102">
        <v>95</v>
      </c>
      <c r="G65" s="102">
        <v>45</v>
      </c>
      <c r="H65" s="102">
        <v>50</v>
      </c>
      <c r="I65" s="102">
        <v>147</v>
      </c>
      <c r="J65" s="102">
        <v>74</v>
      </c>
      <c r="K65" s="102">
        <v>73</v>
      </c>
      <c r="L65" s="102">
        <v>88</v>
      </c>
      <c r="M65" s="102">
        <v>41</v>
      </c>
      <c r="N65" s="102">
        <v>47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142</v>
      </c>
      <c r="D66" s="102">
        <v>67</v>
      </c>
      <c r="E66" s="102">
        <v>75</v>
      </c>
      <c r="F66" s="102">
        <v>104</v>
      </c>
      <c r="G66" s="102">
        <v>44</v>
      </c>
      <c r="H66" s="102">
        <v>60</v>
      </c>
      <c r="I66" s="102">
        <v>154</v>
      </c>
      <c r="J66" s="102">
        <v>74</v>
      </c>
      <c r="K66" s="102">
        <v>80</v>
      </c>
      <c r="L66" s="102">
        <v>74</v>
      </c>
      <c r="M66" s="102">
        <v>37</v>
      </c>
      <c r="N66" s="102">
        <v>37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159</v>
      </c>
      <c r="D67" s="102">
        <v>76</v>
      </c>
      <c r="E67" s="102">
        <v>83</v>
      </c>
      <c r="F67" s="102">
        <v>90</v>
      </c>
      <c r="G67" s="102">
        <v>35</v>
      </c>
      <c r="H67" s="102">
        <v>55</v>
      </c>
      <c r="I67" s="102">
        <v>140</v>
      </c>
      <c r="J67" s="102">
        <v>68</v>
      </c>
      <c r="K67" s="102">
        <v>72</v>
      </c>
      <c r="L67" s="102">
        <v>85</v>
      </c>
      <c r="M67" s="102">
        <v>38</v>
      </c>
      <c r="N67" s="102">
        <v>47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132</v>
      </c>
      <c r="D68" s="102">
        <v>70</v>
      </c>
      <c r="E68" s="102">
        <v>62</v>
      </c>
      <c r="F68" s="102">
        <v>102</v>
      </c>
      <c r="G68" s="102">
        <v>51</v>
      </c>
      <c r="H68" s="102">
        <v>51</v>
      </c>
      <c r="I68" s="102">
        <v>162</v>
      </c>
      <c r="J68" s="102">
        <v>87</v>
      </c>
      <c r="K68" s="102">
        <v>75</v>
      </c>
      <c r="L68" s="102">
        <v>71</v>
      </c>
      <c r="M68" s="102">
        <v>31</v>
      </c>
      <c r="N68" s="102">
        <v>40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138</v>
      </c>
      <c r="D69" s="102">
        <v>71</v>
      </c>
      <c r="E69" s="102">
        <v>67</v>
      </c>
      <c r="F69" s="102">
        <v>98</v>
      </c>
      <c r="G69" s="102">
        <v>42</v>
      </c>
      <c r="H69" s="102">
        <v>56</v>
      </c>
      <c r="I69" s="102">
        <v>127</v>
      </c>
      <c r="J69" s="102">
        <v>56</v>
      </c>
      <c r="K69" s="102">
        <v>71</v>
      </c>
      <c r="L69" s="102">
        <v>85</v>
      </c>
      <c r="M69" s="102">
        <v>49</v>
      </c>
      <c r="N69" s="102">
        <v>36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786</v>
      </c>
      <c r="D70" s="106">
        <v>383</v>
      </c>
      <c r="E70" s="106">
        <v>403</v>
      </c>
      <c r="F70" s="106">
        <v>590</v>
      </c>
      <c r="G70" s="106">
        <v>292</v>
      </c>
      <c r="H70" s="106">
        <v>298</v>
      </c>
      <c r="I70" s="106">
        <v>755</v>
      </c>
      <c r="J70" s="106">
        <v>381</v>
      </c>
      <c r="K70" s="106">
        <v>374</v>
      </c>
      <c r="L70" s="106">
        <v>441</v>
      </c>
      <c r="M70" s="106">
        <v>205</v>
      </c>
      <c r="N70" s="106">
        <v>236</v>
      </c>
      <c r="P70" s="109" t="s">
        <v>183</v>
      </c>
      <c r="Q70" s="102">
        <v>1602</v>
      </c>
      <c r="R70" s="102">
        <v>813</v>
      </c>
      <c r="S70" s="102">
        <v>789</v>
      </c>
      <c r="T70" s="102">
        <v>1246</v>
      </c>
      <c r="U70" s="102">
        <v>671</v>
      </c>
      <c r="V70" s="102">
        <v>575</v>
      </c>
      <c r="W70" s="102">
        <v>1500</v>
      </c>
      <c r="X70" s="102">
        <v>783</v>
      </c>
      <c r="Y70" s="102">
        <v>717</v>
      </c>
      <c r="Z70" s="102">
        <v>744</v>
      </c>
      <c r="AA70" s="102">
        <v>393</v>
      </c>
      <c r="AB70" s="102">
        <v>351</v>
      </c>
    </row>
    <row r="71" spans="1:28" ht="14.25" customHeight="1">
      <c r="A71" s="108">
        <v>1425</v>
      </c>
      <c r="B71" s="109">
        <v>50</v>
      </c>
      <c r="C71" s="102">
        <v>141</v>
      </c>
      <c r="D71" s="102">
        <v>69</v>
      </c>
      <c r="E71" s="102">
        <v>72</v>
      </c>
      <c r="F71" s="102">
        <v>114</v>
      </c>
      <c r="G71" s="102">
        <v>51</v>
      </c>
      <c r="H71" s="102">
        <v>63</v>
      </c>
      <c r="I71" s="102">
        <v>138</v>
      </c>
      <c r="J71" s="102">
        <v>80</v>
      </c>
      <c r="K71" s="102">
        <v>58</v>
      </c>
      <c r="L71" s="102">
        <v>76</v>
      </c>
      <c r="M71" s="102">
        <v>34</v>
      </c>
      <c r="N71" s="102">
        <v>42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159</v>
      </c>
      <c r="D72" s="102">
        <v>79</v>
      </c>
      <c r="E72" s="102">
        <v>80</v>
      </c>
      <c r="F72" s="102">
        <v>100</v>
      </c>
      <c r="G72" s="102">
        <v>49</v>
      </c>
      <c r="H72" s="102">
        <v>51</v>
      </c>
      <c r="I72" s="102">
        <v>131</v>
      </c>
      <c r="J72" s="102">
        <v>52</v>
      </c>
      <c r="K72" s="102">
        <v>79</v>
      </c>
      <c r="L72" s="102">
        <v>85</v>
      </c>
      <c r="M72" s="102">
        <v>38</v>
      </c>
      <c r="N72" s="102">
        <v>47</v>
      </c>
      <c r="P72" s="109" t="s">
        <v>184</v>
      </c>
      <c r="Q72" s="102">
        <v>8930</v>
      </c>
      <c r="R72" s="102">
        <v>4831</v>
      </c>
      <c r="S72" s="102">
        <v>4099</v>
      </c>
      <c r="T72" s="102">
        <v>5742</v>
      </c>
      <c r="U72" s="102">
        <v>2852</v>
      </c>
      <c r="V72" s="102">
        <v>2890</v>
      </c>
      <c r="W72" s="102">
        <v>7632</v>
      </c>
      <c r="X72" s="102">
        <v>3855</v>
      </c>
      <c r="Y72" s="102">
        <v>3777</v>
      </c>
      <c r="Z72" s="102">
        <v>4314</v>
      </c>
      <c r="AA72" s="102">
        <v>2094</v>
      </c>
      <c r="AB72" s="102">
        <v>2220</v>
      </c>
    </row>
    <row r="73" spans="1:28" ht="14.25" customHeight="1">
      <c r="A73" s="108">
        <v>1425</v>
      </c>
      <c r="B73" s="109">
        <v>52</v>
      </c>
      <c r="C73" s="102">
        <v>156</v>
      </c>
      <c r="D73" s="102">
        <v>75</v>
      </c>
      <c r="E73" s="102">
        <v>81</v>
      </c>
      <c r="F73" s="102">
        <v>109</v>
      </c>
      <c r="G73" s="102">
        <v>62</v>
      </c>
      <c r="H73" s="102">
        <v>47</v>
      </c>
      <c r="I73" s="102">
        <v>160</v>
      </c>
      <c r="J73" s="102">
        <v>85</v>
      </c>
      <c r="K73" s="102">
        <v>75</v>
      </c>
      <c r="L73" s="102">
        <v>93</v>
      </c>
      <c r="M73" s="102">
        <v>49</v>
      </c>
      <c r="N73" s="102">
        <v>44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157</v>
      </c>
      <c r="D74" s="102">
        <v>74</v>
      </c>
      <c r="E74" s="102">
        <v>83</v>
      </c>
      <c r="F74" s="102">
        <v>121</v>
      </c>
      <c r="G74" s="102">
        <v>62</v>
      </c>
      <c r="H74" s="102">
        <v>59</v>
      </c>
      <c r="I74" s="102">
        <v>154</v>
      </c>
      <c r="J74" s="102">
        <v>76</v>
      </c>
      <c r="K74" s="102">
        <v>78</v>
      </c>
      <c r="L74" s="102">
        <v>90</v>
      </c>
      <c r="M74" s="102">
        <v>40</v>
      </c>
      <c r="N74" s="102">
        <v>50</v>
      </c>
      <c r="P74" s="109" t="s">
        <v>411</v>
      </c>
      <c r="Q74" s="102">
        <v>1682</v>
      </c>
      <c r="R74" s="102">
        <v>668</v>
      </c>
      <c r="S74" s="102">
        <v>1014</v>
      </c>
      <c r="T74" s="102">
        <v>1365</v>
      </c>
      <c r="U74" s="102">
        <v>548</v>
      </c>
      <c r="V74" s="102">
        <v>817</v>
      </c>
      <c r="W74" s="102">
        <v>1897</v>
      </c>
      <c r="X74" s="102">
        <v>773</v>
      </c>
      <c r="Y74" s="102">
        <v>1124</v>
      </c>
      <c r="Z74" s="102">
        <v>1028</v>
      </c>
      <c r="AA74" s="102">
        <v>425</v>
      </c>
      <c r="AB74" s="102">
        <v>603</v>
      </c>
    </row>
    <row r="75" spans="1:28" ht="14.25" customHeight="1" thickBot="1">
      <c r="A75" s="108">
        <v>1425</v>
      </c>
      <c r="B75" s="110">
        <v>54</v>
      </c>
      <c r="C75" s="111">
        <v>173</v>
      </c>
      <c r="D75" s="112">
        <v>86</v>
      </c>
      <c r="E75" s="112">
        <v>87</v>
      </c>
      <c r="F75" s="112">
        <v>146</v>
      </c>
      <c r="G75" s="112">
        <v>68</v>
      </c>
      <c r="H75" s="112">
        <v>78</v>
      </c>
      <c r="I75" s="112">
        <v>172</v>
      </c>
      <c r="J75" s="112">
        <v>88</v>
      </c>
      <c r="K75" s="112">
        <v>84</v>
      </c>
      <c r="L75" s="112">
        <v>97</v>
      </c>
      <c r="M75" s="112">
        <v>44</v>
      </c>
      <c r="N75" s="112">
        <v>53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4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312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312</v>
      </c>
      <c r="Z5" s="89"/>
      <c r="AB5" s="90" t="s">
        <v>408</v>
      </c>
    </row>
    <row r="6" spans="2:29" s="86" customFormat="1" ht="18" customHeight="1">
      <c r="B6" s="91"/>
      <c r="C6" s="92" t="s">
        <v>313</v>
      </c>
      <c r="D6" s="93"/>
      <c r="E6" s="94"/>
      <c r="F6" s="92" t="s">
        <v>314</v>
      </c>
      <c r="G6" s="93"/>
      <c r="H6" s="94"/>
      <c r="I6" s="92" t="s">
        <v>315</v>
      </c>
      <c r="J6" s="93"/>
      <c r="K6" s="94"/>
      <c r="L6" s="92" t="s">
        <v>316</v>
      </c>
      <c r="M6" s="93"/>
      <c r="N6" s="93"/>
      <c r="P6" s="91"/>
      <c r="Q6" s="92" t="s">
        <v>313</v>
      </c>
      <c r="R6" s="93"/>
      <c r="S6" s="94"/>
      <c r="T6" s="92" t="s">
        <v>314</v>
      </c>
      <c r="U6" s="93"/>
      <c r="V6" s="94"/>
      <c r="W6" s="92" t="s">
        <v>315</v>
      </c>
      <c r="X6" s="93"/>
      <c r="Y6" s="94"/>
      <c r="Z6" s="92" t="s">
        <v>316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7187</v>
      </c>
      <c r="D8" s="102"/>
      <c r="E8" s="102"/>
      <c r="F8" s="102">
        <v>4299</v>
      </c>
      <c r="G8" s="102"/>
      <c r="H8" s="102"/>
      <c r="I8" s="102">
        <v>7184</v>
      </c>
      <c r="J8" s="102"/>
      <c r="K8" s="102"/>
      <c r="L8" s="102">
        <v>3140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15020</v>
      </c>
      <c r="D9" s="102">
        <v>7127</v>
      </c>
      <c r="E9" s="102">
        <v>7893</v>
      </c>
      <c r="F9" s="102">
        <v>10329</v>
      </c>
      <c r="G9" s="102">
        <v>4877</v>
      </c>
      <c r="H9" s="102">
        <v>5452</v>
      </c>
      <c r="I9" s="102">
        <v>14735</v>
      </c>
      <c r="J9" s="102">
        <v>7036</v>
      </c>
      <c r="K9" s="102">
        <v>7699</v>
      </c>
      <c r="L9" s="102">
        <v>7008</v>
      </c>
      <c r="M9" s="102">
        <v>3285</v>
      </c>
      <c r="N9" s="102">
        <v>3723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755</v>
      </c>
      <c r="D10" s="106">
        <v>365</v>
      </c>
      <c r="E10" s="106">
        <v>390</v>
      </c>
      <c r="F10" s="106">
        <v>581</v>
      </c>
      <c r="G10" s="106">
        <v>281</v>
      </c>
      <c r="H10" s="106">
        <v>300</v>
      </c>
      <c r="I10" s="106">
        <v>644</v>
      </c>
      <c r="J10" s="106">
        <v>345</v>
      </c>
      <c r="K10" s="106">
        <v>299</v>
      </c>
      <c r="L10" s="106">
        <v>356</v>
      </c>
      <c r="M10" s="106">
        <v>203</v>
      </c>
      <c r="N10" s="106">
        <v>153</v>
      </c>
      <c r="P10" s="105" t="s">
        <v>163</v>
      </c>
      <c r="Q10" s="106">
        <v>894</v>
      </c>
      <c r="R10" s="106">
        <v>461</v>
      </c>
      <c r="S10" s="106">
        <v>433</v>
      </c>
      <c r="T10" s="106">
        <v>683</v>
      </c>
      <c r="U10" s="106">
        <v>321</v>
      </c>
      <c r="V10" s="106">
        <v>362</v>
      </c>
      <c r="W10" s="106">
        <v>868</v>
      </c>
      <c r="X10" s="106">
        <v>446</v>
      </c>
      <c r="Y10" s="106">
        <v>422</v>
      </c>
      <c r="Z10" s="106">
        <v>363</v>
      </c>
      <c r="AA10" s="106">
        <v>183</v>
      </c>
      <c r="AB10" s="106">
        <v>180</v>
      </c>
    </row>
    <row r="11" spans="1:28" ht="14.25" customHeight="1">
      <c r="A11" s="108">
        <v>1425</v>
      </c>
      <c r="B11" s="109">
        <v>0</v>
      </c>
      <c r="C11" s="102">
        <v>148</v>
      </c>
      <c r="D11" s="102">
        <v>79</v>
      </c>
      <c r="E11" s="102">
        <v>69</v>
      </c>
      <c r="F11" s="102">
        <v>121</v>
      </c>
      <c r="G11" s="102">
        <v>63</v>
      </c>
      <c r="H11" s="102">
        <v>58</v>
      </c>
      <c r="I11" s="102">
        <v>106</v>
      </c>
      <c r="J11" s="102">
        <v>55</v>
      </c>
      <c r="K11" s="102">
        <v>51</v>
      </c>
      <c r="L11" s="102">
        <v>53</v>
      </c>
      <c r="M11" s="102">
        <v>36</v>
      </c>
      <c r="N11" s="102">
        <v>17</v>
      </c>
      <c r="P11" s="109">
        <v>55</v>
      </c>
      <c r="Q11" s="102">
        <v>218</v>
      </c>
      <c r="R11" s="102">
        <v>107</v>
      </c>
      <c r="S11" s="102">
        <v>111</v>
      </c>
      <c r="T11" s="102">
        <v>145</v>
      </c>
      <c r="U11" s="102">
        <v>72</v>
      </c>
      <c r="V11" s="102">
        <v>73</v>
      </c>
      <c r="W11" s="102">
        <v>209</v>
      </c>
      <c r="X11" s="102">
        <v>110</v>
      </c>
      <c r="Y11" s="102">
        <v>99</v>
      </c>
      <c r="Z11" s="102">
        <v>88</v>
      </c>
      <c r="AA11" s="102">
        <v>40</v>
      </c>
      <c r="AB11" s="102">
        <v>48</v>
      </c>
    </row>
    <row r="12" spans="1:28" ht="14.25" customHeight="1">
      <c r="A12" s="108">
        <v>1425</v>
      </c>
      <c r="B12" s="109">
        <v>1</v>
      </c>
      <c r="C12" s="102">
        <v>142</v>
      </c>
      <c r="D12" s="102">
        <v>71</v>
      </c>
      <c r="E12" s="102">
        <v>71</v>
      </c>
      <c r="F12" s="102">
        <v>114</v>
      </c>
      <c r="G12" s="102">
        <v>53</v>
      </c>
      <c r="H12" s="102">
        <v>61</v>
      </c>
      <c r="I12" s="102">
        <v>134</v>
      </c>
      <c r="J12" s="102">
        <v>68</v>
      </c>
      <c r="K12" s="102">
        <v>66</v>
      </c>
      <c r="L12" s="102">
        <v>70</v>
      </c>
      <c r="M12" s="102">
        <v>41</v>
      </c>
      <c r="N12" s="102">
        <v>29</v>
      </c>
      <c r="P12" s="109">
        <v>56</v>
      </c>
      <c r="Q12" s="102">
        <v>202</v>
      </c>
      <c r="R12" s="102">
        <v>107</v>
      </c>
      <c r="S12" s="102">
        <v>95</v>
      </c>
      <c r="T12" s="102">
        <v>158</v>
      </c>
      <c r="U12" s="102">
        <v>72</v>
      </c>
      <c r="V12" s="102">
        <v>86</v>
      </c>
      <c r="W12" s="102">
        <v>203</v>
      </c>
      <c r="X12" s="102">
        <v>101</v>
      </c>
      <c r="Y12" s="102">
        <v>102</v>
      </c>
      <c r="Z12" s="102">
        <v>84</v>
      </c>
      <c r="AA12" s="102">
        <v>50</v>
      </c>
      <c r="AB12" s="102">
        <v>34</v>
      </c>
    </row>
    <row r="13" spans="1:28" ht="14.25" customHeight="1">
      <c r="A13" s="108">
        <v>1425</v>
      </c>
      <c r="B13" s="109">
        <v>2</v>
      </c>
      <c r="C13" s="102">
        <v>164</v>
      </c>
      <c r="D13" s="102">
        <v>76</v>
      </c>
      <c r="E13" s="102">
        <v>88</v>
      </c>
      <c r="F13" s="102">
        <v>111</v>
      </c>
      <c r="G13" s="102">
        <v>56</v>
      </c>
      <c r="H13" s="102">
        <v>55</v>
      </c>
      <c r="I13" s="102">
        <v>110</v>
      </c>
      <c r="J13" s="102">
        <v>61</v>
      </c>
      <c r="K13" s="102">
        <v>49</v>
      </c>
      <c r="L13" s="102">
        <v>76</v>
      </c>
      <c r="M13" s="102">
        <v>42</v>
      </c>
      <c r="N13" s="102">
        <v>34</v>
      </c>
      <c r="P13" s="109">
        <v>57</v>
      </c>
      <c r="Q13" s="102">
        <v>191</v>
      </c>
      <c r="R13" s="102">
        <v>100</v>
      </c>
      <c r="S13" s="102">
        <v>91</v>
      </c>
      <c r="T13" s="102">
        <v>140</v>
      </c>
      <c r="U13" s="102">
        <v>70</v>
      </c>
      <c r="V13" s="102">
        <v>70</v>
      </c>
      <c r="W13" s="102">
        <v>182</v>
      </c>
      <c r="X13" s="102">
        <v>94</v>
      </c>
      <c r="Y13" s="102">
        <v>88</v>
      </c>
      <c r="Z13" s="102">
        <v>69</v>
      </c>
      <c r="AA13" s="102">
        <v>33</v>
      </c>
      <c r="AB13" s="102">
        <v>36</v>
      </c>
    </row>
    <row r="14" spans="1:28" ht="14.25" customHeight="1">
      <c r="A14" s="108">
        <v>1425</v>
      </c>
      <c r="B14" s="109">
        <v>3</v>
      </c>
      <c r="C14" s="102">
        <v>152</v>
      </c>
      <c r="D14" s="102">
        <v>71</v>
      </c>
      <c r="E14" s="102">
        <v>81</v>
      </c>
      <c r="F14" s="102">
        <v>119</v>
      </c>
      <c r="G14" s="102">
        <v>47</v>
      </c>
      <c r="H14" s="102">
        <v>72</v>
      </c>
      <c r="I14" s="102">
        <v>153</v>
      </c>
      <c r="J14" s="102">
        <v>77</v>
      </c>
      <c r="K14" s="102">
        <v>76</v>
      </c>
      <c r="L14" s="102">
        <v>70</v>
      </c>
      <c r="M14" s="102">
        <v>39</v>
      </c>
      <c r="N14" s="102">
        <v>31</v>
      </c>
      <c r="P14" s="109">
        <v>58</v>
      </c>
      <c r="Q14" s="102">
        <v>179</v>
      </c>
      <c r="R14" s="102">
        <v>91</v>
      </c>
      <c r="S14" s="102">
        <v>88</v>
      </c>
      <c r="T14" s="102">
        <v>142</v>
      </c>
      <c r="U14" s="102">
        <v>60</v>
      </c>
      <c r="V14" s="102">
        <v>82</v>
      </c>
      <c r="W14" s="102">
        <v>171</v>
      </c>
      <c r="X14" s="102">
        <v>84</v>
      </c>
      <c r="Y14" s="102">
        <v>87</v>
      </c>
      <c r="Z14" s="102">
        <v>78</v>
      </c>
      <c r="AA14" s="102">
        <v>41</v>
      </c>
      <c r="AB14" s="102">
        <v>37</v>
      </c>
    </row>
    <row r="15" spans="1:28" ht="14.25" customHeight="1">
      <c r="A15" s="108">
        <v>1425</v>
      </c>
      <c r="B15" s="109">
        <v>4</v>
      </c>
      <c r="C15" s="102">
        <v>149</v>
      </c>
      <c r="D15" s="102">
        <v>68</v>
      </c>
      <c r="E15" s="102">
        <v>81</v>
      </c>
      <c r="F15" s="102">
        <v>116</v>
      </c>
      <c r="G15" s="102">
        <v>62</v>
      </c>
      <c r="H15" s="102">
        <v>54</v>
      </c>
      <c r="I15" s="102">
        <v>141</v>
      </c>
      <c r="J15" s="102">
        <v>84</v>
      </c>
      <c r="K15" s="102">
        <v>57</v>
      </c>
      <c r="L15" s="102">
        <v>87</v>
      </c>
      <c r="M15" s="102">
        <v>45</v>
      </c>
      <c r="N15" s="102">
        <v>42</v>
      </c>
      <c r="P15" s="109">
        <v>59</v>
      </c>
      <c r="Q15" s="102">
        <v>104</v>
      </c>
      <c r="R15" s="102">
        <v>56</v>
      </c>
      <c r="S15" s="102">
        <v>48</v>
      </c>
      <c r="T15" s="102">
        <v>98</v>
      </c>
      <c r="U15" s="102">
        <v>47</v>
      </c>
      <c r="V15" s="102">
        <v>51</v>
      </c>
      <c r="W15" s="102">
        <v>103</v>
      </c>
      <c r="X15" s="102">
        <v>57</v>
      </c>
      <c r="Y15" s="102">
        <v>46</v>
      </c>
      <c r="Z15" s="102">
        <v>44</v>
      </c>
      <c r="AA15" s="102">
        <v>19</v>
      </c>
      <c r="AB15" s="102">
        <v>25</v>
      </c>
    </row>
    <row r="16" spans="1:28" s="107" customFormat="1" ht="18.75" customHeight="1">
      <c r="A16" s="104">
        <v>1875</v>
      </c>
      <c r="B16" s="105" t="s">
        <v>164</v>
      </c>
      <c r="C16" s="106">
        <v>853</v>
      </c>
      <c r="D16" s="106">
        <v>428</v>
      </c>
      <c r="E16" s="106">
        <v>425</v>
      </c>
      <c r="F16" s="106">
        <v>504</v>
      </c>
      <c r="G16" s="106">
        <v>269</v>
      </c>
      <c r="H16" s="106">
        <v>235</v>
      </c>
      <c r="I16" s="106">
        <v>800</v>
      </c>
      <c r="J16" s="106">
        <v>395</v>
      </c>
      <c r="K16" s="106">
        <v>405</v>
      </c>
      <c r="L16" s="106">
        <v>460</v>
      </c>
      <c r="M16" s="106">
        <v>221</v>
      </c>
      <c r="N16" s="106">
        <v>239</v>
      </c>
      <c r="P16" s="105" t="s">
        <v>165</v>
      </c>
      <c r="Q16" s="106">
        <v>575</v>
      </c>
      <c r="R16" s="106">
        <v>262</v>
      </c>
      <c r="S16" s="106">
        <v>313</v>
      </c>
      <c r="T16" s="106">
        <v>425</v>
      </c>
      <c r="U16" s="106">
        <v>193</v>
      </c>
      <c r="V16" s="106">
        <v>232</v>
      </c>
      <c r="W16" s="106">
        <v>477</v>
      </c>
      <c r="X16" s="106">
        <v>191</v>
      </c>
      <c r="Y16" s="106">
        <v>286</v>
      </c>
      <c r="Z16" s="106">
        <v>270</v>
      </c>
      <c r="AA16" s="106">
        <v>109</v>
      </c>
      <c r="AB16" s="106">
        <v>161</v>
      </c>
    </row>
    <row r="17" spans="1:28" ht="14.25" customHeight="1">
      <c r="A17" s="108">
        <v>1425</v>
      </c>
      <c r="B17" s="109">
        <v>5</v>
      </c>
      <c r="C17" s="102">
        <v>163</v>
      </c>
      <c r="D17" s="102">
        <v>85</v>
      </c>
      <c r="E17" s="102">
        <v>78</v>
      </c>
      <c r="F17" s="102">
        <v>101</v>
      </c>
      <c r="G17" s="102">
        <v>56</v>
      </c>
      <c r="H17" s="102">
        <v>45</v>
      </c>
      <c r="I17" s="102">
        <v>162</v>
      </c>
      <c r="J17" s="102">
        <v>84</v>
      </c>
      <c r="K17" s="102">
        <v>78</v>
      </c>
      <c r="L17" s="102">
        <v>97</v>
      </c>
      <c r="M17" s="102">
        <v>39</v>
      </c>
      <c r="N17" s="102">
        <v>58</v>
      </c>
      <c r="P17" s="109">
        <v>60</v>
      </c>
      <c r="Q17" s="102">
        <v>121</v>
      </c>
      <c r="R17" s="102">
        <v>68</v>
      </c>
      <c r="S17" s="102">
        <v>53</v>
      </c>
      <c r="T17" s="102">
        <v>83</v>
      </c>
      <c r="U17" s="102">
        <v>46</v>
      </c>
      <c r="V17" s="102">
        <v>37</v>
      </c>
      <c r="W17" s="102">
        <v>102</v>
      </c>
      <c r="X17" s="102">
        <v>40</v>
      </c>
      <c r="Y17" s="102">
        <v>62</v>
      </c>
      <c r="Z17" s="102">
        <v>36</v>
      </c>
      <c r="AA17" s="102">
        <v>12</v>
      </c>
      <c r="AB17" s="102">
        <v>24</v>
      </c>
    </row>
    <row r="18" spans="1:28" ht="14.25" customHeight="1">
      <c r="A18" s="108">
        <v>1425</v>
      </c>
      <c r="B18" s="109">
        <v>6</v>
      </c>
      <c r="C18" s="102">
        <v>199</v>
      </c>
      <c r="D18" s="102">
        <v>97</v>
      </c>
      <c r="E18" s="102">
        <v>102</v>
      </c>
      <c r="F18" s="102">
        <v>105</v>
      </c>
      <c r="G18" s="102">
        <v>50</v>
      </c>
      <c r="H18" s="102">
        <v>55</v>
      </c>
      <c r="I18" s="102">
        <v>188</v>
      </c>
      <c r="J18" s="102">
        <v>97</v>
      </c>
      <c r="K18" s="102">
        <v>91</v>
      </c>
      <c r="L18" s="102">
        <v>86</v>
      </c>
      <c r="M18" s="102">
        <v>42</v>
      </c>
      <c r="N18" s="102">
        <v>44</v>
      </c>
      <c r="P18" s="109">
        <v>61</v>
      </c>
      <c r="Q18" s="102">
        <v>96</v>
      </c>
      <c r="R18" s="102">
        <v>41</v>
      </c>
      <c r="S18" s="102">
        <v>55</v>
      </c>
      <c r="T18" s="102">
        <v>85</v>
      </c>
      <c r="U18" s="102">
        <v>40</v>
      </c>
      <c r="V18" s="102">
        <v>45</v>
      </c>
      <c r="W18" s="102">
        <v>104</v>
      </c>
      <c r="X18" s="102">
        <v>48</v>
      </c>
      <c r="Y18" s="102">
        <v>56</v>
      </c>
      <c r="Z18" s="102">
        <v>56</v>
      </c>
      <c r="AA18" s="102">
        <v>26</v>
      </c>
      <c r="AB18" s="102">
        <v>30</v>
      </c>
    </row>
    <row r="19" spans="1:28" ht="14.25" customHeight="1">
      <c r="A19" s="108">
        <v>1425</v>
      </c>
      <c r="B19" s="109">
        <v>7</v>
      </c>
      <c r="C19" s="102">
        <v>165</v>
      </c>
      <c r="D19" s="102">
        <v>86</v>
      </c>
      <c r="E19" s="102">
        <v>79</v>
      </c>
      <c r="F19" s="102">
        <v>105</v>
      </c>
      <c r="G19" s="102">
        <v>62</v>
      </c>
      <c r="H19" s="102">
        <v>43</v>
      </c>
      <c r="I19" s="102">
        <v>158</v>
      </c>
      <c r="J19" s="102">
        <v>77</v>
      </c>
      <c r="K19" s="102">
        <v>81</v>
      </c>
      <c r="L19" s="102">
        <v>96</v>
      </c>
      <c r="M19" s="102">
        <v>48</v>
      </c>
      <c r="N19" s="102">
        <v>48</v>
      </c>
      <c r="P19" s="109">
        <v>62</v>
      </c>
      <c r="Q19" s="102">
        <v>128</v>
      </c>
      <c r="R19" s="102">
        <v>52</v>
      </c>
      <c r="S19" s="102">
        <v>76</v>
      </c>
      <c r="T19" s="102">
        <v>81</v>
      </c>
      <c r="U19" s="102">
        <v>38</v>
      </c>
      <c r="V19" s="102">
        <v>43</v>
      </c>
      <c r="W19" s="102">
        <v>83</v>
      </c>
      <c r="X19" s="102">
        <v>39</v>
      </c>
      <c r="Y19" s="102">
        <v>44</v>
      </c>
      <c r="Z19" s="102">
        <v>48</v>
      </c>
      <c r="AA19" s="102">
        <v>23</v>
      </c>
      <c r="AB19" s="102">
        <v>25</v>
      </c>
    </row>
    <row r="20" spans="1:28" ht="14.25" customHeight="1">
      <c r="A20" s="108">
        <v>1425</v>
      </c>
      <c r="B20" s="109">
        <v>8</v>
      </c>
      <c r="C20" s="102">
        <v>158</v>
      </c>
      <c r="D20" s="102">
        <v>85</v>
      </c>
      <c r="E20" s="102">
        <v>73</v>
      </c>
      <c r="F20" s="102">
        <v>96</v>
      </c>
      <c r="G20" s="102">
        <v>53</v>
      </c>
      <c r="H20" s="102">
        <v>43</v>
      </c>
      <c r="I20" s="102">
        <v>146</v>
      </c>
      <c r="J20" s="102">
        <v>72</v>
      </c>
      <c r="K20" s="102">
        <v>74</v>
      </c>
      <c r="L20" s="102">
        <v>88</v>
      </c>
      <c r="M20" s="102">
        <v>43</v>
      </c>
      <c r="N20" s="102">
        <v>45</v>
      </c>
      <c r="P20" s="109">
        <v>63</v>
      </c>
      <c r="Q20" s="102">
        <v>132</v>
      </c>
      <c r="R20" s="102">
        <v>55</v>
      </c>
      <c r="S20" s="102">
        <v>77</v>
      </c>
      <c r="T20" s="102">
        <v>83</v>
      </c>
      <c r="U20" s="102">
        <v>41</v>
      </c>
      <c r="V20" s="102">
        <v>42</v>
      </c>
      <c r="W20" s="102">
        <v>96</v>
      </c>
      <c r="X20" s="102">
        <v>33</v>
      </c>
      <c r="Y20" s="102">
        <v>63</v>
      </c>
      <c r="Z20" s="102">
        <v>68</v>
      </c>
      <c r="AA20" s="102">
        <v>22</v>
      </c>
      <c r="AB20" s="102">
        <v>46</v>
      </c>
    </row>
    <row r="21" spans="1:28" ht="14.25" customHeight="1">
      <c r="A21" s="108">
        <v>1425</v>
      </c>
      <c r="B21" s="109">
        <v>9</v>
      </c>
      <c r="C21" s="102">
        <v>168</v>
      </c>
      <c r="D21" s="102">
        <v>75</v>
      </c>
      <c r="E21" s="102">
        <v>93</v>
      </c>
      <c r="F21" s="102">
        <v>97</v>
      </c>
      <c r="G21" s="102">
        <v>48</v>
      </c>
      <c r="H21" s="102">
        <v>49</v>
      </c>
      <c r="I21" s="102">
        <v>146</v>
      </c>
      <c r="J21" s="102">
        <v>65</v>
      </c>
      <c r="K21" s="102">
        <v>81</v>
      </c>
      <c r="L21" s="102">
        <v>93</v>
      </c>
      <c r="M21" s="102">
        <v>49</v>
      </c>
      <c r="N21" s="102">
        <v>44</v>
      </c>
      <c r="P21" s="109">
        <v>64</v>
      </c>
      <c r="Q21" s="102">
        <v>98</v>
      </c>
      <c r="R21" s="102">
        <v>46</v>
      </c>
      <c r="S21" s="102">
        <v>52</v>
      </c>
      <c r="T21" s="102">
        <v>93</v>
      </c>
      <c r="U21" s="102">
        <v>28</v>
      </c>
      <c r="V21" s="102">
        <v>65</v>
      </c>
      <c r="W21" s="102">
        <v>92</v>
      </c>
      <c r="X21" s="102">
        <v>31</v>
      </c>
      <c r="Y21" s="102">
        <v>61</v>
      </c>
      <c r="Z21" s="102">
        <v>62</v>
      </c>
      <c r="AA21" s="102">
        <v>26</v>
      </c>
      <c r="AB21" s="102">
        <v>36</v>
      </c>
    </row>
    <row r="22" spans="1:28" s="107" customFormat="1" ht="18.75" customHeight="1">
      <c r="A22" s="104">
        <v>1875</v>
      </c>
      <c r="B22" s="105" t="s">
        <v>166</v>
      </c>
      <c r="C22" s="106">
        <v>871</v>
      </c>
      <c r="D22" s="106">
        <v>441</v>
      </c>
      <c r="E22" s="106">
        <v>430</v>
      </c>
      <c r="F22" s="106">
        <v>554</v>
      </c>
      <c r="G22" s="106">
        <v>272</v>
      </c>
      <c r="H22" s="106">
        <v>282</v>
      </c>
      <c r="I22" s="106">
        <v>851</v>
      </c>
      <c r="J22" s="106">
        <v>427</v>
      </c>
      <c r="K22" s="106">
        <v>424</v>
      </c>
      <c r="L22" s="106">
        <v>487</v>
      </c>
      <c r="M22" s="106">
        <v>255</v>
      </c>
      <c r="N22" s="106">
        <v>232</v>
      </c>
      <c r="P22" s="105" t="s">
        <v>167</v>
      </c>
      <c r="Q22" s="106">
        <v>460</v>
      </c>
      <c r="R22" s="106">
        <v>190</v>
      </c>
      <c r="S22" s="106">
        <v>270</v>
      </c>
      <c r="T22" s="106">
        <v>376</v>
      </c>
      <c r="U22" s="106">
        <v>185</v>
      </c>
      <c r="V22" s="106">
        <v>191</v>
      </c>
      <c r="W22" s="106">
        <v>440</v>
      </c>
      <c r="X22" s="106">
        <v>186</v>
      </c>
      <c r="Y22" s="106">
        <v>254</v>
      </c>
      <c r="Z22" s="106">
        <v>210</v>
      </c>
      <c r="AA22" s="106">
        <v>79</v>
      </c>
      <c r="AB22" s="106">
        <v>131</v>
      </c>
    </row>
    <row r="23" spans="1:28" ht="14.25" customHeight="1">
      <c r="A23" s="108">
        <v>1425</v>
      </c>
      <c r="B23" s="109">
        <v>10</v>
      </c>
      <c r="C23" s="102">
        <v>162</v>
      </c>
      <c r="D23" s="102">
        <v>97</v>
      </c>
      <c r="E23" s="102">
        <v>65</v>
      </c>
      <c r="F23" s="102">
        <v>95</v>
      </c>
      <c r="G23" s="102">
        <v>45</v>
      </c>
      <c r="H23" s="102">
        <v>50</v>
      </c>
      <c r="I23" s="102">
        <v>181</v>
      </c>
      <c r="J23" s="102">
        <v>95</v>
      </c>
      <c r="K23" s="102">
        <v>86</v>
      </c>
      <c r="L23" s="102">
        <v>112</v>
      </c>
      <c r="M23" s="102">
        <v>53</v>
      </c>
      <c r="N23" s="102">
        <v>59</v>
      </c>
      <c r="P23" s="109">
        <v>65</v>
      </c>
      <c r="Q23" s="102">
        <v>88</v>
      </c>
      <c r="R23" s="102">
        <v>44</v>
      </c>
      <c r="S23" s="102">
        <v>44</v>
      </c>
      <c r="T23" s="102">
        <v>83</v>
      </c>
      <c r="U23" s="102">
        <v>44</v>
      </c>
      <c r="V23" s="102">
        <v>39</v>
      </c>
      <c r="W23" s="102">
        <v>81</v>
      </c>
      <c r="X23" s="102">
        <v>38</v>
      </c>
      <c r="Y23" s="102">
        <v>43</v>
      </c>
      <c r="Z23" s="102">
        <v>41</v>
      </c>
      <c r="AA23" s="102">
        <v>15</v>
      </c>
      <c r="AB23" s="102">
        <v>26</v>
      </c>
    </row>
    <row r="24" spans="1:28" ht="14.25" customHeight="1">
      <c r="A24" s="108">
        <v>1425</v>
      </c>
      <c r="B24" s="109">
        <v>11</v>
      </c>
      <c r="C24" s="102">
        <v>187</v>
      </c>
      <c r="D24" s="102">
        <v>91</v>
      </c>
      <c r="E24" s="102">
        <v>96</v>
      </c>
      <c r="F24" s="102">
        <v>114</v>
      </c>
      <c r="G24" s="102">
        <v>62</v>
      </c>
      <c r="H24" s="102">
        <v>52</v>
      </c>
      <c r="I24" s="102">
        <v>178</v>
      </c>
      <c r="J24" s="102">
        <v>88</v>
      </c>
      <c r="K24" s="102">
        <v>90</v>
      </c>
      <c r="L24" s="102">
        <v>95</v>
      </c>
      <c r="M24" s="102">
        <v>48</v>
      </c>
      <c r="N24" s="102">
        <v>47</v>
      </c>
      <c r="P24" s="109">
        <v>66</v>
      </c>
      <c r="Q24" s="102">
        <v>80</v>
      </c>
      <c r="R24" s="102">
        <v>30</v>
      </c>
      <c r="S24" s="102">
        <v>50</v>
      </c>
      <c r="T24" s="102">
        <v>77</v>
      </c>
      <c r="U24" s="102">
        <v>40</v>
      </c>
      <c r="V24" s="102">
        <v>37</v>
      </c>
      <c r="W24" s="102">
        <v>88</v>
      </c>
      <c r="X24" s="102">
        <v>41</v>
      </c>
      <c r="Y24" s="102">
        <v>47</v>
      </c>
      <c r="Z24" s="102">
        <v>41</v>
      </c>
      <c r="AA24" s="102">
        <v>15</v>
      </c>
      <c r="AB24" s="102">
        <v>26</v>
      </c>
    </row>
    <row r="25" spans="1:28" ht="14.25" customHeight="1">
      <c r="A25" s="108">
        <v>1425</v>
      </c>
      <c r="B25" s="109">
        <v>12</v>
      </c>
      <c r="C25" s="102">
        <v>204</v>
      </c>
      <c r="D25" s="102">
        <v>92</v>
      </c>
      <c r="E25" s="102">
        <v>112</v>
      </c>
      <c r="F25" s="102">
        <v>116</v>
      </c>
      <c r="G25" s="102">
        <v>60</v>
      </c>
      <c r="H25" s="102">
        <v>56</v>
      </c>
      <c r="I25" s="102">
        <v>162</v>
      </c>
      <c r="J25" s="102">
        <v>80</v>
      </c>
      <c r="K25" s="102">
        <v>82</v>
      </c>
      <c r="L25" s="102">
        <v>95</v>
      </c>
      <c r="M25" s="102">
        <v>53</v>
      </c>
      <c r="N25" s="102">
        <v>42</v>
      </c>
      <c r="P25" s="109">
        <v>67</v>
      </c>
      <c r="Q25" s="102">
        <v>85</v>
      </c>
      <c r="R25" s="102">
        <v>28</v>
      </c>
      <c r="S25" s="102">
        <v>57</v>
      </c>
      <c r="T25" s="102">
        <v>66</v>
      </c>
      <c r="U25" s="102">
        <v>33</v>
      </c>
      <c r="V25" s="102">
        <v>33</v>
      </c>
      <c r="W25" s="102">
        <v>92</v>
      </c>
      <c r="X25" s="102">
        <v>39</v>
      </c>
      <c r="Y25" s="102">
        <v>53</v>
      </c>
      <c r="Z25" s="102">
        <v>39</v>
      </c>
      <c r="AA25" s="102">
        <v>11</v>
      </c>
      <c r="AB25" s="102">
        <v>28</v>
      </c>
    </row>
    <row r="26" spans="1:28" ht="14.25" customHeight="1">
      <c r="A26" s="108">
        <v>1425</v>
      </c>
      <c r="B26" s="109">
        <v>13</v>
      </c>
      <c r="C26" s="102">
        <v>152</v>
      </c>
      <c r="D26" s="102">
        <v>80</v>
      </c>
      <c r="E26" s="102">
        <v>72</v>
      </c>
      <c r="F26" s="102">
        <v>110</v>
      </c>
      <c r="G26" s="102">
        <v>49</v>
      </c>
      <c r="H26" s="102">
        <v>61</v>
      </c>
      <c r="I26" s="102">
        <v>172</v>
      </c>
      <c r="J26" s="102">
        <v>81</v>
      </c>
      <c r="K26" s="102">
        <v>91</v>
      </c>
      <c r="L26" s="102">
        <v>102</v>
      </c>
      <c r="M26" s="102">
        <v>55</v>
      </c>
      <c r="N26" s="102">
        <v>47</v>
      </c>
      <c r="P26" s="109">
        <v>68</v>
      </c>
      <c r="Q26" s="102">
        <v>103</v>
      </c>
      <c r="R26" s="102">
        <v>48</v>
      </c>
      <c r="S26" s="102">
        <v>55</v>
      </c>
      <c r="T26" s="102">
        <v>76</v>
      </c>
      <c r="U26" s="102">
        <v>35</v>
      </c>
      <c r="V26" s="102">
        <v>41</v>
      </c>
      <c r="W26" s="102">
        <v>98</v>
      </c>
      <c r="X26" s="102">
        <v>37</v>
      </c>
      <c r="Y26" s="102">
        <v>61</v>
      </c>
      <c r="Z26" s="102">
        <v>41</v>
      </c>
      <c r="AA26" s="102">
        <v>16</v>
      </c>
      <c r="AB26" s="102">
        <v>25</v>
      </c>
    </row>
    <row r="27" spans="1:28" ht="14.25" customHeight="1">
      <c r="A27" s="108">
        <v>1425</v>
      </c>
      <c r="B27" s="109">
        <v>14</v>
      </c>
      <c r="C27" s="102">
        <v>166</v>
      </c>
      <c r="D27" s="102">
        <v>81</v>
      </c>
      <c r="E27" s="102">
        <v>85</v>
      </c>
      <c r="F27" s="102">
        <v>119</v>
      </c>
      <c r="G27" s="102">
        <v>56</v>
      </c>
      <c r="H27" s="102">
        <v>63</v>
      </c>
      <c r="I27" s="102">
        <v>158</v>
      </c>
      <c r="J27" s="102">
        <v>83</v>
      </c>
      <c r="K27" s="102">
        <v>75</v>
      </c>
      <c r="L27" s="102">
        <v>83</v>
      </c>
      <c r="M27" s="102">
        <v>46</v>
      </c>
      <c r="N27" s="102">
        <v>37</v>
      </c>
      <c r="P27" s="109">
        <v>69</v>
      </c>
      <c r="Q27" s="102">
        <v>104</v>
      </c>
      <c r="R27" s="102">
        <v>40</v>
      </c>
      <c r="S27" s="102">
        <v>64</v>
      </c>
      <c r="T27" s="102">
        <v>74</v>
      </c>
      <c r="U27" s="102">
        <v>33</v>
      </c>
      <c r="V27" s="102">
        <v>41</v>
      </c>
      <c r="W27" s="102">
        <v>81</v>
      </c>
      <c r="X27" s="102">
        <v>31</v>
      </c>
      <c r="Y27" s="102">
        <v>50</v>
      </c>
      <c r="Z27" s="102">
        <v>48</v>
      </c>
      <c r="AA27" s="102">
        <v>22</v>
      </c>
      <c r="AB27" s="102">
        <v>26</v>
      </c>
    </row>
    <row r="28" spans="1:28" s="107" customFormat="1" ht="18.75" customHeight="1">
      <c r="A28" s="104">
        <v>1875</v>
      </c>
      <c r="B28" s="105" t="s">
        <v>168</v>
      </c>
      <c r="C28" s="106">
        <v>808</v>
      </c>
      <c r="D28" s="106">
        <v>373</v>
      </c>
      <c r="E28" s="106">
        <v>435</v>
      </c>
      <c r="F28" s="106">
        <v>625</v>
      </c>
      <c r="G28" s="106">
        <v>325</v>
      </c>
      <c r="H28" s="106">
        <v>300</v>
      </c>
      <c r="I28" s="106">
        <v>895</v>
      </c>
      <c r="J28" s="106">
        <v>436</v>
      </c>
      <c r="K28" s="106">
        <v>459</v>
      </c>
      <c r="L28" s="106">
        <v>421</v>
      </c>
      <c r="M28" s="106">
        <v>201</v>
      </c>
      <c r="N28" s="106">
        <v>220</v>
      </c>
      <c r="P28" s="105" t="s">
        <v>169</v>
      </c>
      <c r="Q28" s="106">
        <v>393</v>
      </c>
      <c r="R28" s="106">
        <v>166</v>
      </c>
      <c r="S28" s="106">
        <v>227</v>
      </c>
      <c r="T28" s="106">
        <v>301</v>
      </c>
      <c r="U28" s="106">
        <v>125</v>
      </c>
      <c r="V28" s="106">
        <v>176</v>
      </c>
      <c r="W28" s="106">
        <v>427</v>
      </c>
      <c r="X28" s="106">
        <v>173</v>
      </c>
      <c r="Y28" s="106">
        <v>254</v>
      </c>
      <c r="Z28" s="106">
        <v>228</v>
      </c>
      <c r="AA28" s="106">
        <v>91</v>
      </c>
      <c r="AB28" s="106">
        <v>137</v>
      </c>
    </row>
    <row r="29" spans="1:28" ht="14.25" customHeight="1">
      <c r="A29" s="108">
        <v>1425</v>
      </c>
      <c r="B29" s="109">
        <v>15</v>
      </c>
      <c r="C29" s="102">
        <v>159</v>
      </c>
      <c r="D29" s="102">
        <v>80</v>
      </c>
      <c r="E29" s="102">
        <v>79</v>
      </c>
      <c r="F29" s="102">
        <v>102</v>
      </c>
      <c r="G29" s="102">
        <v>54</v>
      </c>
      <c r="H29" s="102">
        <v>48</v>
      </c>
      <c r="I29" s="102">
        <v>185</v>
      </c>
      <c r="J29" s="102">
        <v>87</v>
      </c>
      <c r="K29" s="102">
        <v>98</v>
      </c>
      <c r="L29" s="102">
        <v>91</v>
      </c>
      <c r="M29" s="102">
        <v>43</v>
      </c>
      <c r="N29" s="102">
        <v>48</v>
      </c>
      <c r="P29" s="109">
        <v>70</v>
      </c>
      <c r="Q29" s="102">
        <v>84</v>
      </c>
      <c r="R29" s="102">
        <v>33</v>
      </c>
      <c r="S29" s="102">
        <v>51</v>
      </c>
      <c r="T29" s="102">
        <v>62</v>
      </c>
      <c r="U29" s="102">
        <v>23</v>
      </c>
      <c r="V29" s="102">
        <v>39</v>
      </c>
      <c r="W29" s="102">
        <v>80</v>
      </c>
      <c r="X29" s="102">
        <v>29</v>
      </c>
      <c r="Y29" s="102">
        <v>51</v>
      </c>
      <c r="Z29" s="102">
        <v>50</v>
      </c>
      <c r="AA29" s="102">
        <v>20</v>
      </c>
      <c r="AB29" s="102">
        <v>30</v>
      </c>
    </row>
    <row r="30" spans="1:28" ht="14.25" customHeight="1">
      <c r="A30" s="108">
        <v>1425</v>
      </c>
      <c r="B30" s="109">
        <v>16</v>
      </c>
      <c r="C30" s="102">
        <v>150</v>
      </c>
      <c r="D30" s="102">
        <v>78</v>
      </c>
      <c r="E30" s="102">
        <v>72</v>
      </c>
      <c r="F30" s="102">
        <v>140</v>
      </c>
      <c r="G30" s="102">
        <v>78</v>
      </c>
      <c r="H30" s="102">
        <v>62</v>
      </c>
      <c r="I30" s="102">
        <v>179</v>
      </c>
      <c r="J30" s="102">
        <v>95</v>
      </c>
      <c r="K30" s="102">
        <v>84</v>
      </c>
      <c r="L30" s="102">
        <v>77</v>
      </c>
      <c r="M30" s="102">
        <v>43</v>
      </c>
      <c r="N30" s="102">
        <v>34</v>
      </c>
      <c r="P30" s="109">
        <v>71</v>
      </c>
      <c r="Q30" s="102">
        <v>77</v>
      </c>
      <c r="R30" s="102">
        <v>33</v>
      </c>
      <c r="S30" s="102">
        <v>44</v>
      </c>
      <c r="T30" s="102">
        <v>60</v>
      </c>
      <c r="U30" s="102">
        <v>26</v>
      </c>
      <c r="V30" s="102">
        <v>34</v>
      </c>
      <c r="W30" s="102">
        <v>83</v>
      </c>
      <c r="X30" s="102">
        <v>46</v>
      </c>
      <c r="Y30" s="102">
        <v>37</v>
      </c>
      <c r="Z30" s="102">
        <v>43</v>
      </c>
      <c r="AA30" s="102">
        <v>15</v>
      </c>
      <c r="AB30" s="102">
        <v>28</v>
      </c>
    </row>
    <row r="31" spans="1:28" ht="14.25" customHeight="1">
      <c r="A31" s="108">
        <v>1425</v>
      </c>
      <c r="B31" s="109">
        <v>17</v>
      </c>
      <c r="C31" s="102">
        <v>124</v>
      </c>
      <c r="D31" s="102">
        <v>63</v>
      </c>
      <c r="E31" s="102">
        <v>61</v>
      </c>
      <c r="F31" s="102">
        <v>111</v>
      </c>
      <c r="G31" s="102">
        <v>67</v>
      </c>
      <c r="H31" s="102">
        <v>44</v>
      </c>
      <c r="I31" s="102">
        <v>142</v>
      </c>
      <c r="J31" s="102">
        <v>70</v>
      </c>
      <c r="K31" s="102">
        <v>72</v>
      </c>
      <c r="L31" s="102">
        <v>89</v>
      </c>
      <c r="M31" s="102">
        <v>37</v>
      </c>
      <c r="N31" s="102">
        <v>52</v>
      </c>
      <c r="P31" s="109">
        <v>72</v>
      </c>
      <c r="Q31" s="102">
        <v>77</v>
      </c>
      <c r="R31" s="102">
        <v>37</v>
      </c>
      <c r="S31" s="102">
        <v>40</v>
      </c>
      <c r="T31" s="102">
        <v>57</v>
      </c>
      <c r="U31" s="102">
        <v>28</v>
      </c>
      <c r="V31" s="102">
        <v>29</v>
      </c>
      <c r="W31" s="102">
        <v>99</v>
      </c>
      <c r="X31" s="102">
        <v>34</v>
      </c>
      <c r="Y31" s="102">
        <v>65</v>
      </c>
      <c r="Z31" s="102">
        <v>53</v>
      </c>
      <c r="AA31" s="102">
        <v>26</v>
      </c>
      <c r="AB31" s="102">
        <v>27</v>
      </c>
    </row>
    <row r="32" spans="1:28" ht="14.25" customHeight="1">
      <c r="A32" s="108">
        <v>1425</v>
      </c>
      <c r="B32" s="109">
        <v>18</v>
      </c>
      <c r="C32" s="102">
        <v>178</v>
      </c>
      <c r="D32" s="102">
        <v>76</v>
      </c>
      <c r="E32" s="102">
        <v>102</v>
      </c>
      <c r="F32" s="102">
        <v>138</v>
      </c>
      <c r="G32" s="102">
        <v>63</v>
      </c>
      <c r="H32" s="102">
        <v>75</v>
      </c>
      <c r="I32" s="102">
        <v>170</v>
      </c>
      <c r="J32" s="102">
        <v>88</v>
      </c>
      <c r="K32" s="102">
        <v>82</v>
      </c>
      <c r="L32" s="102">
        <v>87</v>
      </c>
      <c r="M32" s="102">
        <v>41</v>
      </c>
      <c r="N32" s="102">
        <v>46</v>
      </c>
      <c r="P32" s="109">
        <v>73</v>
      </c>
      <c r="Q32" s="102">
        <v>92</v>
      </c>
      <c r="R32" s="102">
        <v>38</v>
      </c>
      <c r="S32" s="102">
        <v>54</v>
      </c>
      <c r="T32" s="102">
        <v>59</v>
      </c>
      <c r="U32" s="102">
        <v>25</v>
      </c>
      <c r="V32" s="102">
        <v>34</v>
      </c>
      <c r="W32" s="102">
        <v>88</v>
      </c>
      <c r="X32" s="102">
        <v>34</v>
      </c>
      <c r="Y32" s="102">
        <v>54</v>
      </c>
      <c r="Z32" s="102">
        <v>43</v>
      </c>
      <c r="AA32" s="102">
        <v>12</v>
      </c>
      <c r="AB32" s="102">
        <v>31</v>
      </c>
    </row>
    <row r="33" spans="1:28" ht="14.25" customHeight="1">
      <c r="A33" s="108">
        <v>1425</v>
      </c>
      <c r="B33" s="109">
        <v>19</v>
      </c>
      <c r="C33" s="102">
        <v>197</v>
      </c>
      <c r="D33" s="102">
        <v>76</v>
      </c>
      <c r="E33" s="102">
        <v>121</v>
      </c>
      <c r="F33" s="102">
        <v>134</v>
      </c>
      <c r="G33" s="102">
        <v>63</v>
      </c>
      <c r="H33" s="102">
        <v>71</v>
      </c>
      <c r="I33" s="102">
        <v>219</v>
      </c>
      <c r="J33" s="102">
        <v>96</v>
      </c>
      <c r="K33" s="102">
        <v>123</v>
      </c>
      <c r="L33" s="102">
        <v>77</v>
      </c>
      <c r="M33" s="102">
        <v>37</v>
      </c>
      <c r="N33" s="102">
        <v>40</v>
      </c>
      <c r="P33" s="109">
        <v>74</v>
      </c>
      <c r="Q33" s="102">
        <v>63</v>
      </c>
      <c r="R33" s="102">
        <v>25</v>
      </c>
      <c r="S33" s="102">
        <v>38</v>
      </c>
      <c r="T33" s="102">
        <v>63</v>
      </c>
      <c r="U33" s="102">
        <v>23</v>
      </c>
      <c r="V33" s="102">
        <v>40</v>
      </c>
      <c r="W33" s="102">
        <v>77</v>
      </c>
      <c r="X33" s="102">
        <v>30</v>
      </c>
      <c r="Y33" s="102">
        <v>47</v>
      </c>
      <c r="Z33" s="102">
        <v>39</v>
      </c>
      <c r="AA33" s="102">
        <v>18</v>
      </c>
      <c r="AB33" s="102">
        <v>21</v>
      </c>
    </row>
    <row r="34" spans="1:28" s="107" customFormat="1" ht="18.75" customHeight="1">
      <c r="A34" s="104">
        <v>1875</v>
      </c>
      <c r="B34" s="105" t="s">
        <v>170</v>
      </c>
      <c r="C34" s="106">
        <v>1047</v>
      </c>
      <c r="D34" s="106">
        <v>504</v>
      </c>
      <c r="E34" s="106">
        <v>543</v>
      </c>
      <c r="F34" s="106">
        <v>803</v>
      </c>
      <c r="G34" s="106">
        <v>380</v>
      </c>
      <c r="H34" s="106">
        <v>423</v>
      </c>
      <c r="I34" s="106">
        <v>1199</v>
      </c>
      <c r="J34" s="106">
        <v>625</v>
      </c>
      <c r="K34" s="106">
        <v>574</v>
      </c>
      <c r="L34" s="106">
        <v>484</v>
      </c>
      <c r="M34" s="106">
        <v>224</v>
      </c>
      <c r="N34" s="106">
        <v>260</v>
      </c>
      <c r="P34" s="105" t="s">
        <v>171</v>
      </c>
      <c r="Q34" s="106">
        <v>317</v>
      </c>
      <c r="R34" s="106">
        <v>121</v>
      </c>
      <c r="S34" s="106">
        <v>196</v>
      </c>
      <c r="T34" s="106">
        <v>246</v>
      </c>
      <c r="U34" s="106">
        <v>96</v>
      </c>
      <c r="V34" s="106">
        <v>150</v>
      </c>
      <c r="W34" s="106">
        <v>393</v>
      </c>
      <c r="X34" s="106">
        <v>147</v>
      </c>
      <c r="Y34" s="106">
        <v>246</v>
      </c>
      <c r="Z34" s="106">
        <v>179</v>
      </c>
      <c r="AA34" s="106">
        <v>67</v>
      </c>
      <c r="AB34" s="106">
        <v>112</v>
      </c>
    </row>
    <row r="35" spans="1:28" ht="14.25" customHeight="1">
      <c r="A35" s="108">
        <v>1425</v>
      </c>
      <c r="B35" s="109">
        <v>20</v>
      </c>
      <c r="C35" s="102">
        <v>193</v>
      </c>
      <c r="D35" s="102">
        <v>95</v>
      </c>
      <c r="E35" s="102">
        <v>98</v>
      </c>
      <c r="F35" s="102">
        <v>158</v>
      </c>
      <c r="G35" s="102">
        <v>92</v>
      </c>
      <c r="H35" s="102">
        <v>66</v>
      </c>
      <c r="I35" s="102">
        <v>198</v>
      </c>
      <c r="J35" s="102">
        <v>103</v>
      </c>
      <c r="K35" s="102">
        <v>95</v>
      </c>
      <c r="L35" s="102">
        <v>85</v>
      </c>
      <c r="M35" s="102">
        <v>42</v>
      </c>
      <c r="N35" s="102">
        <v>43</v>
      </c>
      <c r="P35" s="109">
        <v>75</v>
      </c>
      <c r="Q35" s="102">
        <v>69</v>
      </c>
      <c r="R35" s="102">
        <v>24</v>
      </c>
      <c r="S35" s="102">
        <v>45</v>
      </c>
      <c r="T35" s="102">
        <v>47</v>
      </c>
      <c r="U35" s="102">
        <v>14</v>
      </c>
      <c r="V35" s="102">
        <v>33</v>
      </c>
      <c r="W35" s="102">
        <v>79</v>
      </c>
      <c r="X35" s="102">
        <v>35</v>
      </c>
      <c r="Y35" s="102">
        <v>44</v>
      </c>
      <c r="Z35" s="102">
        <v>39</v>
      </c>
      <c r="AA35" s="102">
        <v>15</v>
      </c>
      <c r="AB35" s="102">
        <v>24</v>
      </c>
    </row>
    <row r="36" spans="1:28" ht="14.25" customHeight="1">
      <c r="A36" s="108">
        <v>1425</v>
      </c>
      <c r="B36" s="109">
        <v>21</v>
      </c>
      <c r="C36" s="102">
        <v>204</v>
      </c>
      <c r="D36" s="102">
        <v>87</v>
      </c>
      <c r="E36" s="102">
        <v>117</v>
      </c>
      <c r="F36" s="102">
        <v>171</v>
      </c>
      <c r="G36" s="102">
        <v>74</v>
      </c>
      <c r="H36" s="102">
        <v>97</v>
      </c>
      <c r="I36" s="102">
        <v>217</v>
      </c>
      <c r="J36" s="102">
        <v>107</v>
      </c>
      <c r="K36" s="102">
        <v>110</v>
      </c>
      <c r="L36" s="102">
        <v>100</v>
      </c>
      <c r="M36" s="102">
        <v>43</v>
      </c>
      <c r="N36" s="102">
        <v>57</v>
      </c>
      <c r="P36" s="109">
        <v>76</v>
      </c>
      <c r="Q36" s="102">
        <v>70</v>
      </c>
      <c r="R36" s="102">
        <v>24</v>
      </c>
      <c r="S36" s="102">
        <v>46</v>
      </c>
      <c r="T36" s="102">
        <v>69</v>
      </c>
      <c r="U36" s="102">
        <v>27</v>
      </c>
      <c r="V36" s="102">
        <v>42</v>
      </c>
      <c r="W36" s="102">
        <v>89</v>
      </c>
      <c r="X36" s="102">
        <v>33</v>
      </c>
      <c r="Y36" s="102">
        <v>56</v>
      </c>
      <c r="Z36" s="102">
        <v>40</v>
      </c>
      <c r="AA36" s="102">
        <v>21</v>
      </c>
      <c r="AB36" s="102">
        <v>19</v>
      </c>
    </row>
    <row r="37" spans="1:28" ht="14.25" customHeight="1">
      <c r="A37" s="108">
        <v>1425</v>
      </c>
      <c r="B37" s="109">
        <v>22</v>
      </c>
      <c r="C37" s="102">
        <v>212</v>
      </c>
      <c r="D37" s="102">
        <v>103</v>
      </c>
      <c r="E37" s="102">
        <v>109</v>
      </c>
      <c r="F37" s="102">
        <v>169</v>
      </c>
      <c r="G37" s="102">
        <v>74</v>
      </c>
      <c r="H37" s="102">
        <v>95</v>
      </c>
      <c r="I37" s="102">
        <v>249</v>
      </c>
      <c r="J37" s="102">
        <v>126</v>
      </c>
      <c r="K37" s="102">
        <v>123</v>
      </c>
      <c r="L37" s="102">
        <v>102</v>
      </c>
      <c r="M37" s="102">
        <v>45</v>
      </c>
      <c r="N37" s="102">
        <v>57</v>
      </c>
      <c r="P37" s="109">
        <v>77</v>
      </c>
      <c r="Q37" s="102">
        <v>49</v>
      </c>
      <c r="R37" s="102">
        <v>19</v>
      </c>
      <c r="S37" s="102">
        <v>30</v>
      </c>
      <c r="T37" s="102">
        <v>43</v>
      </c>
      <c r="U37" s="102">
        <v>20</v>
      </c>
      <c r="V37" s="102">
        <v>23</v>
      </c>
      <c r="W37" s="102">
        <v>78</v>
      </c>
      <c r="X37" s="102">
        <v>27</v>
      </c>
      <c r="Y37" s="102">
        <v>51</v>
      </c>
      <c r="Z37" s="102">
        <v>42</v>
      </c>
      <c r="AA37" s="102">
        <v>19</v>
      </c>
      <c r="AB37" s="102">
        <v>23</v>
      </c>
    </row>
    <row r="38" spans="1:28" ht="14.25" customHeight="1">
      <c r="A38" s="108">
        <v>1425</v>
      </c>
      <c r="B38" s="109">
        <v>23</v>
      </c>
      <c r="C38" s="102">
        <v>210</v>
      </c>
      <c r="D38" s="102">
        <v>105</v>
      </c>
      <c r="E38" s="102">
        <v>105</v>
      </c>
      <c r="F38" s="102">
        <v>138</v>
      </c>
      <c r="G38" s="102">
        <v>59</v>
      </c>
      <c r="H38" s="102">
        <v>79</v>
      </c>
      <c r="I38" s="102">
        <v>274</v>
      </c>
      <c r="J38" s="102">
        <v>148</v>
      </c>
      <c r="K38" s="102">
        <v>126</v>
      </c>
      <c r="L38" s="102">
        <v>102</v>
      </c>
      <c r="M38" s="102">
        <v>46</v>
      </c>
      <c r="N38" s="102">
        <v>56</v>
      </c>
      <c r="P38" s="109">
        <v>78</v>
      </c>
      <c r="Q38" s="102">
        <v>75</v>
      </c>
      <c r="R38" s="102">
        <v>31</v>
      </c>
      <c r="S38" s="102">
        <v>44</v>
      </c>
      <c r="T38" s="102">
        <v>38</v>
      </c>
      <c r="U38" s="102">
        <v>13</v>
      </c>
      <c r="V38" s="102">
        <v>25</v>
      </c>
      <c r="W38" s="102">
        <v>69</v>
      </c>
      <c r="X38" s="102">
        <v>22</v>
      </c>
      <c r="Y38" s="102">
        <v>47</v>
      </c>
      <c r="Z38" s="102">
        <v>26</v>
      </c>
      <c r="AA38" s="102">
        <v>8</v>
      </c>
      <c r="AB38" s="102">
        <v>18</v>
      </c>
    </row>
    <row r="39" spans="1:28" ht="14.25" customHeight="1">
      <c r="A39" s="108">
        <v>1425</v>
      </c>
      <c r="B39" s="109">
        <v>24</v>
      </c>
      <c r="C39" s="102">
        <v>228</v>
      </c>
      <c r="D39" s="102">
        <v>114</v>
      </c>
      <c r="E39" s="102">
        <v>114</v>
      </c>
      <c r="F39" s="102">
        <v>167</v>
      </c>
      <c r="G39" s="102">
        <v>81</v>
      </c>
      <c r="H39" s="102">
        <v>86</v>
      </c>
      <c r="I39" s="102">
        <v>261</v>
      </c>
      <c r="J39" s="102">
        <v>141</v>
      </c>
      <c r="K39" s="102">
        <v>120</v>
      </c>
      <c r="L39" s="102">
        <v>95</v>
      </c>
      <c r="M39" s="102">
        <v>48</v>
      </c>
      <c r="N39" s="102">
        <v>47</v>
      </c>
      <c r="P39" s="109">
        <v>79</v>
      </c>
      <c r="Q39" s="102">
        <v>54</v>
      </c>
      <c r="R39" s="102">
        <v>23</v>
      </c>
      <c r="S39" s="102">
        <v>31</v>
      </c>
      <c r="T39" s="102">
        <v>49</v>
      </c>
      <c r="U39" s="102">
        <v>22</v>
      </c>
      <c r="V39" s="102">
        <v>27</v>
      </c>
      <c r="W39" s="102">
        <v>78</v>
      </c>
      <c r="X39" s="102">
        <v>30</v>
      </c>
      <c r="Y39" s="102">
        <v>48</v>
      </c>
      <c r="Z39" s="102">
        <v>32</v>
      </c>
      <c r="AA39" s="102">
        <v>4</v>
      </c>
      <c r="AB39" s="102">
        <v>28</v>
      </c>
    </row>
    <row r="40" spans="1:28" s="107" customFormat="1" ht="18.75" customHeight="1">
      <c r="A40" s="104">
        <v>1875</v>
      </c>
      <c r="B40" s="105" t="s">
        <v>172</v>
      </c>
      <c r="C40" s="106">
        <v>1272</v>
      </c>
      <c r="D40" s="106">
        <v>597</v>
      </c>
      <c r="E40" s="106">
        <v>675</v>
      </c>
      <c r="F40" s="106">
        <v>944</v>
      </c>
      <c r="G40" s="106">
        <v>460</v>
      </c>
      <c r="H40" s="106">
        <v>484</v>
      </c>
      <c r="I40" s="106">
        <v>1328</v>
      </c>
      <c r="J40" s="106">
        <v>636</v>
      </c>
      <c r="K40" s="106">
        <v>692</v>
      </c>
      <c r="L40" s="106">
        <v>493</v>
      </c>
      <c r="M40" s="106">
        <v>250</v>
      </c>
      <c r="N40" s="106">
        <v>243</v>
      </c>
      <c r="P40" s="105" t="s">
        <v>173</v>
      </c>
      <c r="Q40" s="106">
        <v>232</v>
      </c>
      <c r="R40" s="106">
        <v>72</v>
      </c>
      <c r="S40" s="106">
        <v>160</v>
      </c>
      <c r="T40" s="106">
        <v>138</v>
      </c>
      <c r="U40" s="106">
        <v>50</v>
      </c>
      <c r="V40" s="106">
        <v>88</v>
      </c>
      <c r="W40" s="106">
        <v>258</v>
      </c>
      <c r="X40" s="106">
        <v>96</v>
      </c>
      <c r="Y40" s="106">
        <v>162</v>
      </c>
      <c r="Z40" s="106">
        <v>147</v>
      </c>
      <c r="AA40" s="106">
        <v>52</v>
      </c>
      <c r="AB40" s="106">
        <v>95</v>
      </c>
    </row>
    <row r="41" spans="1:28" ht="14.25" customHeight="1">
      <c r="A41" s="108">
        <v>1425</v>
      </c>
      <c r="B41" s="109">
        <v>25</v>
      </c>
      <c r="C41" s="102">
        <v>265</v>
      </c>
      <c r="D41" s="102">
        <v>132</v>
      </c>
      <c r="E41" s="102">
        <v>133</v>
      </c>
      <c r="F41" s="102">
        <v>178</v>
      </c>
      <c r="G41" s="102">
        <v>81</v>
      </c>
      <c r="H41" s="102">
        <v>97</v>
      </c>
      <c r="I41" s="102">
        <v>270</v>
      </c>
      <c r="J41" s="102">
        <v>145</v>
      </c>
      <c r="K41" s="102">
        <v>125</v>
      </c>
      <c r="L41" s="102">
        <v>101</v>
      </c>
      <c r="M41" s="102">
        <v>51</v>
      </c>
      <c r="N41" s="102">
        <v>50</v>
      </c>
      <c r="P41" s="109">
        <v>80</v>
      </c>
      <c r="Q41" s="102">
        <v>56</v>
      </c>
      <c r="R41" s="102">
        <v>23</v>
      </c>
      <c r="S41" s="102">
        <v>33</v>
      </c>
      <c r="T41" s="102">
        <v>34</v>
      </c>
      <c r="U41" s="102">
        <v>9</v>
      </c>
      <c r="V41" s="102">
        <v>25</v>
      </c>
      <c r="W41" s="102">
        <v>61</v>
      </c>
      <c r="X41" s="102">
        <v>25</v>
      </c>
      <c r="Y41" s="102">
        <v>36</v>
      </c>
      <c r="Z41" s="102">
        <v>32</v>
      </c>
      <c r="AA41" s="102">
        <v>11</v>
      </c>
      <c r="AB41" s="102">
        <v>21</v>
      </c>
    </row>
    <row r="42" spans="1:28" ht="14.25" customHeight="1">
      <c r="A42" s="108">
        <v>1425</v>
      </c>
      <c r="B42" s="109">
        <v>26</v>
      </c>
      <c r="C42" s="102">
        <v>239</v>
      </c>
      <c r="D42" s="102">
        <v>107</v>
      </c>
      <c r="E42" s="102">
        <v>132</v>
      </c>
      <c r="F42" s="102">
        <v>182</v>
      </c>
      <c r="G42" s="102">
        <v>83</v>
      </c>
      <c r="H42" s="102">
        <v>99</v>
      </c>
      <c r="I42" s="102">
        <v>252</v>
      </c>
      <c r="J42" s="102">
        <v>117</v>
      </c>
      <c r="K42" s="102">
        <v>135</v>
      </c>
      <c r="L42" s="102">
        <v>107</v>
      </c>
      <c r="M42" s="102">
        <v>53</v>
      </c>
      <c r="N42" s="102">
        <v>54</v>
      </c>
      <c r="P42" s="109">
        <v>81</v>
      </c>
      <c r="Q42" s="102">
        <v>57</v>
      </c>
      <c r="R42" s="102">
        <v>19</v>
      </c>
      <c r="S42" s="102">
        <v>38</v>
      </c>
      <c r="T42" s="102">
        <v>34</v>
      </c>
      <c r="U42" s="102">
        <v>16</v>
      </c>
      <c r="V42" s="102">
        <v>18</v>
      </c>
      <c r="W42" s="102">
        <v>64</v>
      </c>
      <c r="X42" s="102">
        <v>23</v>
      </c>
      <c r="Y42" s="102">
        <v>41</v>
      </c>
      <c r="Z42" s="102">
        <v>35</v>
      </c>
      <c r="AA42" s="102">
        <v>13</v>
      </c>
      <c r="AB42" s="102">
        <v>22</v>
      </c>
    </row>
    <row r="43" spans="1:28" ht="14.25" customHeight="1">
      <c r="A43" s="108">
        <v>1425</v>
      </c>
      <c r="B43" s="109">
        <v>27</v>
      </c>
      <c r="C43" s="102">
        <v>251</v>
      </c>
      <c r="D43" s="102">
        <v>121</v>
      </c>
      <c r="E43" s="102">
        <v>130</v>
      </c>
      <c r="F43" s="102">
        <v>185</v>
      </c>
      <c r="G43" s="102">
        <v>101</v>
      </c>
      <c r="H43" s="102">
        <v>84</v>
      </c>
      <c r="I43" s="102">
        <v>276</v>
      </c>
      <c r="J43" s="102">
        <v>140</v>
      </c>
      <c r="K43" s="102">
        <v>136</v>
      </c>
      <c r="L43" s="102">
        <v>95</v>
      </c>
      <c r="M43" s="102">
        <v>55</v>
      </c>
      <c r="N43" s="102">
        <v>40</v>
      </c>
      <c r="P43" s="109">
        <v>82</v>
      </c>
      <c r="Q43" s="102">
        <v>51</v>
      </c>
      <c r="R43" s="102">
        <v>16</v>
      </c>
      <c r="S43" s="102">
        <v>35</v>
      </c>
      <c r="T43" s="102">
        <v>30</v>
      </c>
      <c r="U43" s="102">
        <v>11</v>
      </c>
      <c r="V43" s="102">
        <v>19</v>
      </c>
      <c r="W43" s="102">
        <v>45</v>
      </c>
      <c r="X43" s="102">
        <v>22</v>
      </c>
      <c r="Y43" s="102">
        <v>23</v>
      </c>
      <c r="Z43" s="102">
        <v>33</v>
      </c>
      <c r="AA43" s="102">
        <v>12</v>
      </c>
      <c r="AB43" s="102">
        <v>21</v>
      </c>
    </row>
    <row r="44" spans="1:28" ht="14.25" customHeight="1">
      <c r="A44" s="108">
        <v>1425</v>
      </c>
      <c r="B44" s="109">
        <v>28</v>
      </c>
      <c r="C44" s="102">
        <v>256</v>
      </c>
      <c r="D44" s="102">
        <v>118</v>
      </c>
      <c r="E44" s="102">
        <v>138</v>
      </c>
      <c r="F44" s="102">
        <v>189</v>
      </c>
      <c r="G44" s="102">
        <v>92</v>
      </c>
      <c r="H44" s="102">
        <v>97</v>
      </c>
      <c r="I44" s="102">
        <v>287</v>
      </c>
      <c r="J44" s="102">
        <v>130</v>
      </c>
      <c r="K44" s="102">
        <v>157</v>
      </c>
      <c r="L44" s="102">
        <v>102</v>
      </c>
      <c r="M44" s="102">
        <v>49</v>
      </c>
      <c r="N44" s="102">
        <v>53</v>
      </c>
      <c r="P44" s="109">
        <v>83</v>
      </c>
      <c r="Q44" s="102">
        <v>31</v>
      </c>
      <c r="R44" s="102">
        <v>6</v>
      </c>
      <c r="S44" s="102">
        <v>25</v>
      </c>
      <c r="T44" s="102">
        <v>20</v>
      </c>
      <c r="U44" s="102">
        <v>7</v>
      </c>
      <c r="V44" s="102">
        <v>13</v>
      </c>
      <c r="W44" s="102">
        <v>45</v>
      </c>
      <c r="X44" s="102">
        <v>12</v>
      </c>
      <c r="Y44" s="102">
        <v>33</v>
      </c>
      <c r="Z44" s="102">
        <v>27</v>
      </c>
      <c r="AA44" s="102">
        <v>12</v>
      </c>
      <c r="AB44" s="102">
        <v>15</v>
      </c>
    </row>
    <row r="45" spans="1:28" ht="14.25" customHeight="1">
      <c r="A45" s="108">
        <v>1425</v>
      </c>
      <c r="B45" s="109">
        <v>29</v>
      </c>
      <c r="C45" s="102">
        <v>261</v>
      </c>
      <c r="D45" s="102">
        <v>119</v>
      </c>
      <c r="E45" s="102">
        <v>142</v>
      </c>
      <c r="F45" s="102">
        <v>210</v>
      </c>
      <c r="G45" s="102">
        <v>103</v>
      </c>
      <c r="H45" s="102">
        <v>107</v>
      </c>
      <c r="I45" s="102">
        <v>243</v>
      </c>
      <c r="J45" s="102">
        <v>104</v>
      </c>
      <c r="K45" s="102">
        <v>139</v>
      </c>
      <c r="L45" s="102">
        <v>88</v>
      </c>
      <c r="M45" s="102">
        <v>42</v>
      </c>
      <c r="N45" s="102">
        <v>46</v>
      </c>
      <c r="P45" s="109">
        <v>84</v>
      </c>
      <c r="Q45" s="102">
        <v>37</v>
      </c>
      <c r="R45" s="102">
        <v>8</v>
      </c>
      <c r="S45" s="102">
        <v>29</v>
      </c>
      <c r="T45" s="102">
        <v>20</v>
      </c>
      <c r="U45" s="102">
        <v>7</v>
      </c>
      <c r="V45" s="102">
        <v>13</v>
      </c>
      <c r="W45" s="102">
        <v>43</v>
      </c>
      <c r="X45" s="102">
        <v>14</v>
      </c>
      <c r="Y45" s="102">
        <v>29</v>
      </c>
      <c r="Z45" s="102">
        <v>20</v>
      </c>
      <c r="AA45" s="102">
        <v>4</v>
      </c>
      <c r="AB45" s="102">
        <v>16</v>
      </c>
    </row>
    <row r="46" spans="1:28" s="107" customFormat="1" ht="18.75" customHeight="1">
      <c r="A46" s="104">
        <v>1875</v>
      </c>
      <c r="B46" s="105" t="s">
        <v>174</v>
      </c>
      <c r="C46" s="106">
        <v>1408</v>
      </c>
      <c r="D46" s="106">
        <v>646</v>
      </c>
      <c r="E46" s="106">
        <v>762</v>
      </c>
      <c r="F46" s="106">
        <v>948</v>
      </c>
      <c r="G46" s="106">
        <v>442</v>
      </c>
      <c r="H46" s="106">
        <v>506</v>
      </c>
      <c r="I46" s="106">
        <v>1324</v>
      </c>
      <c r="J46" s="106">
        <v>615</v>
      </c>
      <c r="K46" s="106">
        <v>709</v>
      </c>
      <c r="L46" s="106">
        <v>575</v>
      </c>
      <c r="M46" s="106">
        <v>263</v>
      </c>
      <c r="N46" s="106">
        <v>312</v>
      </c>
      <c r="P46" s="105" t="s">
        <v>175</v>
      </c>
      <c r="Q46" s="106">
        <v>133</v>
      </c>
      <c r="R46" s="106">
        <v>42</v>
      </c>
      <c r="S46" s="106">
        <v>91</v>
      </c>
      <c r="T46" s="106">
        <v>76</v>
      </c>
      <c r="U46" s="106">
        <v>17</v>
      </c>
      <c r="V46" s="106">
        <v>59</v>
      </c>
      <c r="W46" s="106">
        <v>127</v>
      </c>
      <c r="X46" s="106">
        <v>43</v>
      </c>
      <c r="Y46" s="106">
        <v>84</v>
      </c>
      <c r="Z46" s="106">
        <v>54</v>
      </c>
      <c r="AA46" s="106">
        <v>13</v>
      </c>
      <c r="AB46" s="106">
        <v>41</v>
      </c>
    </row>
    <row r="47" spans="1:28" ht="14.25" customHeight="1">
      <c r="A47" s="108">
        <v>1425</v>
      </c>
      <c r="B47" s="109">
        <v>30</v>
      </c>
      <c r="C47" s="102">
        <v>266</v>
      </c>
      <c r="D47" s="102">
        <v>137</v>
      </c>
      <c r="E47" s="102">
        <v>129</v>
      </c>
      <c r="F47" s="102">
        <v>168</v>
      </c>
      <c r="G47" s="102">
        <v>85</v>
      </c>
      <c r="H47" s="102">
        <v>83</v>
      </c>
      <c r="I47" s="102">
        <v>282</v>
      </c>
      <c r="J47" s="102">
        <v>125</v>
      </c>
      <c r="K47" s="102">
        <v>157</v>
      </c>
      <c r="L47" s="102">
        <v>96</v>
      </c>
      <c r="M47" s="102">
        <v>41</v>
      </c>
      <c r="N47" s="102">
        <v>55</v>
      </c>
      <c r="P47" s="109">
        <v>85</v>
      </c>
      <c r="Q47" s="102">
        <v>34</v>
      </c>
      <c r="R47" s="102">
        <v>17</v>
      </c>
      <c r="S47" s="102">
        <v>17</v>
      </c>
      <c r="T47" s="102">
        <v>17</v>
      </c>
      <c r="U47" s="102">
        <v>4</v>
      </c>
      <c r="V47" s="102">
        <v>13</v>
      </c>
      <c r="W47" s="102">
        <v>29</v>
      </c>
      <c r="X47" s="102">
        <v>13</v>
      </c>
      <c r="Y47" s="102">
        <v>16</v>
      </c>
      <c r="Z47" s="102">
        <v>10</v>
      </c>
      <c r="AA47" s="102">
        <v>4</v>
      </c>
      <c r="AB47" s="102">
        <v>6</v>
      </c>
    </row>
    <row r="48" spans="1:28" ht="14.25" customHeight="1">
      <c r="A48" s="108">
        <v>1425</v>
      </c>
      <c r="B48" s="109">
        <v>31</v>
      </c>
      <c r="C48" s="102">
        <v>301</v>
      </c>
      <c r="D48" s="102">
        <v>141</v>
      </c>
      <c r="E48" s="102">
        <v>160</v>
      </c>
      <c r="F48" s="102">
        <v>203</v>
      </c>
      <c r="G48" s="102">
        <v>102</v>
      </c>
      <c r="H48" s="102">
        <v>101</v>
      </c>
      <c r="I48" s="102">
        <v>258</v>
      </c>
      <c r="J48" s="102">
        <v>125</v>
      </c>
      <c r="K48" s="102">
        <v>133</v>
      </c>
      <c r="L48" s="102">
        <v>101</v>
      </c>
      <c r="M48" s="102">
        <v>50</v>
      </c>
      <c r="N48" s="102">
        <v>51</v>
      </c>
      <c r="P48" s="109">
        <v>86</v>
      </c>
      <c r="Q48" s="102">
        <v>28</v>
      </c>
      <c r="R48" s="102">
        <v>8</v>
      </c>
      <c r="S48" s="102">
        <v>20</v>
      </c>
      <c r="T48" s="102">
        <v>19</v>
      </c>
      <c r="U48" s="102">
        <v>5</v>
      </c>
      <c r="V48" s="102">
        <v>14</v>
      </c>
      <c r="W48" s="102">
        <v>24</v>
      </c>
      <c r="X48" s="102">
        <v>5</v>
      </c>
      <c r="Y48" s="102">
        <v>19</v>
      </c>
      <c r="Z48" s="102">
        <v>12</v>
      </c>
      <c r="AA48" s="102">
        <v>1</v>
      </c>
      <c r="AB48" s="102">
        <v>11</v>
      </c>
    </row>
    <row r="49" spans="1:28" ht="14.25" customHeight="1">
      <c r="A49" s="108">
        <v>1425</v>
      </c>
      <c r="B49" s="109">
        <v>32</v>
      </c>
      <c r="C49" s="102">
        <v>275</v>
      </c>
      <c r="D49" s="102">
        <v>126</v>
      </c>
      <c r="E49" s="102">
        <v>149</v>
      </c>
      <c r="F49" s="102">
        <v>179</v>
      </c>
      <c r="G49" s="102">
        <v>81</v>
      </c>
      <c r="H49" s="102">
        <v>98</v>
      </c>
      <c r="I49" s="102">
        <v>249</v>
      </c>
      <c r="J49" s="102">
        <v>121</v>
      </c>
      <c r="K49" s="102">
        <v>128</v>
      </c>
      <c r="L49" s="102">
        <v>114</v>
      </c>
      <c r="M49" s="102">
        <v>52</v>
      </c>
      <c r="N49" s="102">
        <v>62</v>
      </c>
      <c r="P49" s="109">
        <v>87</v>
      </c>
      <c r="Q49" s="102">
        <v>25</v>
      </c>
      <c r="R49" s="102">
        <v>3</v>
      </c>
      <c r="S49" s="102">
        <v>22</v>
      </c>
      <c r="T49" s="102">
        <v>14</v>
      </c>
      <c r="U49" s="102">
        <v>4</v>
      </c>
      <c r="V49" s="102">
        <v>10</v>
      </c>
      <c r="W49" s="102">
        <v>25</v>
      </c>
      <c r="X49" s="102">
        <v>12</v>
      </c>
      <c r="Y49" s="102">
        <v>13</v>
      </c>
      <c r="Z49" s="102">
        <v>13</v>
      </c>
      <c r="AA49" s="102">
        <v>4</v>
      </c>
      <c r="AB49" s="102">
        <v>9</v>
      </c>
    </row>
    <row r="50" spans="1:28" ht="14.25" customHeight="1">
      <c r="A50" s="108">
        <v>1425</v>
      </c>
      <c r="B50" s="109">
        <v>33</v>
      </c>
      <c r="C50" s="102">
        <v>275</v>
      </c>
      <c r="D50" s="102">
        <v>110</v>
      </c>
      <c r="E50" s="102">
        <v>165</v>
      </c>
      <c r="F50" s="102">
        <v>206</v>
      </c>
      <c r="G50" s="102">
        <v>85</v>
      </c>
      <c r="H50" s="102">
        <v>121</v>
      </c>
      <c r="I50" s="102">
        <v>273</v>
      </c>
      <c r="J50" s="102">
        <v>130</v>
      </c>
      <c r="K50" s="102">
        <v>143</v>
      </c>
      <c r="L50" s="102">
        <v>115</v>
      </c>
      <c r="M50" s="102">
        <v>53</v>
      </c>
      <c r="N50" s="102">
        <v>62</v>
      </c>
      <c r="P50" s="109">
        <v>88</v>
      </c>
      <c r="Q50" s="102">
        <v>26</v>
      </c>
      <c r="R50" s="102">
        <v>7</v>
      </c>
      <c r="S50" s="102">
        <v>19</v>
      </c>
      <c r="T50" s="102">
        <v>15</v>
      </c>
      <c r="U50" s="102">
        <v>3</v>
      </c>
      <c r="V50" s="102">
        <v>12</v>
      </c>
      <c r="W50" s="102">
        <v>32</v>
      </c>
      <c r="X50" s="102">
        <v>8</v>
      </c>
      <c r="Y50" s="102">
        <v>24</v>
      </c>
      <c r="Z50" s="102">
        <v>3</v>
      </c>
      <c r="AA50" s="102">
        <v>2</v>
      </c>
      <c r="AB50" s="102">
        <v>1</v>
      </c>
    </row>
    <row r="51" spans="1:28" ht="14.25" customHeight="1">
      <c r="A51" s="108">
        <v>1425</v>
      </c>
      <c r="B51" s="109">
        <v>34</v>
      </c>
      <c r="C51" s="102">
        <v>291</v>
      </c>
      <c r="D51" s="102">
        <v>132</v>
      </c>
      <c r="E51" s="102">
        <v>159</v>
      </c>
      <c r="F51" s="102">
        <v>192</v>
      </c>
      <c r="G51" s="102">
        <v>89</v>
      </c>
      <c r="H51" s="102">
        <v>103</v>
      </c>
      <c r="I51" s="102">
        <v>262</v>
      </c>
      <c r="J51" s="102">
        <v>114</v>
      </c>
      <c r="K51" s="102">
        <v>148</v>
      </c>
      <c r="L51" s="102">
        <v>149</v>
      </c>
      <c r="M51" s="102">
        <v>67</v>
      </c>
      <c r="N51" s="102">
        <v>82</v>
      </c>
      <c r="P51" s="109">
        <v>89</v>
      </c>
      <c r="Q51" s="102">
        <v>20</v>
      </c>
      <c r="R51" s="102">
        <v>7</v>
      </c>
      <c r="S51" s="102">
        <v>13</v>
      </c>
      <c r="T51" s="102">
        <v>11</v>
      </c>
      <c r="U51" s="102">
        <v>1</v>
      </c>
      <c r="V51" s="102">
        <v>10</v>
      </c>
      <c r="W51" s="102">
        <v>17</v>
      </c>
      <c r="X51" s="102">
        <v>5</v>
      </c>
      <c r="Y51" s="102">
        <v>12</v>
      </c>
      <c r="Z51" s="102">
        <v>16</v>
      </c>
      <c r="AA51" s="102">
        <v>2</v>
      </c>
      <c r="AB51" s="102">
        <v>14</v>
      </c>
    </row>
    <row r="52" spans="1:28" s="107" customFormat="1" ht="18.75" customHeight="1">
      <c r="A52" s="104">
        <v>1875</v>
      </c>
      <c r="B52" s="105" t="s">
        <v>176</v>
      </c>
      <c r="C52" s="106">
        <v>1521</v>
      </c>
      <c r="D52" s="106">
        <v>723</v>
      </c>
      <c r="E52" s="106">
        <v>798</v>
      </c>
      <c r="F52" s="106">
        <v>759</v>
      </c>
      <c r="G52" s="106">
        <v>363</v>
      </c>
      <c r="H52" s="106">
        <v>396</v>
      </c>
      <c r="I52" s="106">
        <v>1296</v>
      </c>
      <c r="J52" s="106">
        <v>600</v>
      </c>
      <c r="K52" s="106">
        <v>696</v>
      </c>
      <c r="L52" s="106">
        <v>626</v>
      </c>
      <c r="M52" s="106">
        <v>294</v>
      </c>
      <c r="N52" s="106">
        <v>332</v>
      </c>
      <c r="P52" s="105" t="s">
        <v>177</v>
      </c>
      <c r="Q52" s="106">
        <v>63</v>
      </c>
      <c r="R52" s="106">
        <v>12</v>
      </c>
      <c r="S52" s="106">
        <v>51</v>
      </c>
      <c r="T52" s="106">
        <v>36</v>
      </c>
      <c r="U52" s="106">
        <v>11</v>
      </c>
      <c r="V52" s="106">
        <v>25</v>
      </c>
      <c r="W52" s="106">
        <v>72</v>
      </c>
      <c r="X52" s="106">
        <v>14</v>
      </c>
      <c r="Y52" s="106">
        <v>58</v>
      </c>
      <c r="Z52" s="106">
        <v>32</v>
      </c>
      <c r="AA52" s="106">
        <v>6</v>
      </c>
      <c r="AB52" s="106">
        <v>26</v>
      </c>
    </row>
    <row r="53" spans="1:28" ht="14.25" customHeight="1">
      <c r="A53" s="108">
        <v>1425</v>
      </c>
      <c r="B53" s="109">
        <v>35</v>
      </c>
      <c r="C53" s="102">
        <v>294</v>
      </c>
      <c r="D53" s="102">
        <v>137</v>
      </c>
      <c r="E53" s="102">
        <v>157</v>
      </c>
      <c r="F53" s="102">
        <v>170</v>
      </c>
      <c r="G53" s="102">
        <v>81</v>
      </c>
      <c r="H53" s="102">
        <v>89</v>
      </c>
      <c r="I53" s="102">
        <v>275</v>
      </c>
      <c r="J53" s="102">
        <v>125</v>
      </c>
      <c r="K53" s="102">
        <v>150</v>
      </c>
      <c r="L53" s="102">
        <v>124</v>
      </c>
      <c r="M53" s="102">
        <v>56</v>
      </c>
      <c r="N53" s="102">
        <v>68</v>
      </c>
      <c r="P53" s="109">
        <v>90</v>
      </c>
      <c r="Q53" s="102">
        <v>18</v>
      </c>
      <c r="R53" s="102">
        <v>2</v>
      </c>
      <c r="S53" s="102">
        <v>16</v>
      </c>
      <c r="T53" s="102">
        <v>7</v>
      </c>
      <c r="U53" s="102">
        <v>3</v>
      </c>
      <c r="V53" s="102">
        <v>4</v>
      </c>
      <c r="W53" s="102">
        <v>16</v>
      </c>
      <c r="X53" s="102">
        <v>1</v>
      </c>
      <c r="Y53" s="102">
        <v>15</v>
      </c>
      <c r="Z53" s="102">
        <v>5</v>
      </c>
      <c r="AA53" s="102">
        <v>1</v>
      </c>
      <c r="AB53" s="102">
        <v>4</v>
      </c>
    </row>
    <row r="54" spans="1:28" ht="14.25" customHeight="1">
      <c r="A54" s="108">
        <v>1425</v>
      </c>
      <c r="B54" s="109">
        <v>36</v>
      </c>
      <c r="C54" s="102">
        <v>312</v>
      </c>
      <c r="D54" s="102">
        <v>153</v>
      </c>
      <c r="E54" s="102">
        <v>159</v>
      </c>
      <c r="F54" s="102">
        <v>170</v>
      </c>
      <c r="G54" s="102">
        <v>82</v>
      </c>
      <c r="H54" s="102">
        <v>88</v>
      </c>
      <c r="I54" s="102">
        <v>270</v>
      </c>
      <c r="J54" s="102">
        <v>133</v>
      </c>
      <c r="K54" s="102">
        <v>137</v>
      </c>
      <c r="L54" s="102">
        <v>124</v>
      </c>
      <c r="M54" s="102">
        <v>57</v>
      </c>
      <c r="N54" s="102">
        <v>67</v>
      </c>
      <c r="P54" s="109">
        <v>91</v>
      </c>
      <c r="Q54" s="102">
        <v>17</v>
      </c>
      <c r="R54" s="102">
        <v>4</v>
      </c>
      <c r="S54" s="102">
        <v>13</v>
      </c>
      <c r="T54" s="102">
        <v>13</v>
      </c>
      <c r="U54" s="102">
        <v>5</v>
      </c>
      <c r="V54" s="102">
        <v>8</v>
      </c>
      <c r="W54" s="102">
        <v>17</v>
      </c>
      <c r="X54" s="102">
        <v>7</v>
      </c>
      <c r="Y54" s="102">
        <v>10</v>
      </c>
      <c r="Z54" s="102">
        <v>11</v>
      </c>
      <c r="AA54" s="102">
        <v>2</v>
      </c>
      <c r="AB54" s="102">
        <v>9</v>
      </c>
    </row>
    <row r="55" spans="1:28" ht="14.25" customHeight="1">
      <c r="A55" s="108">
        <v>1425</v>
      </c>
      <c r="B55" s="109">
        <v>37</v>
      </c>
      <c r="C55" s="102">
        <v>313</v>
      </c>
      <c r="D55" s="102">
        <v>144</v>
      </c>
      <c r="E55" s="102">
        <v>169</v>
      </c>
      <c r="F55" s="102">
        <v>154</v>
      </c>
      <c r="G55" s="102">
        <v>71</v>
      </c>
      <c r="H55" s="102">
        <v>83</v>
      </c>
      <c r="I55" s="102">
        <v>259</v>
      </c>
      <c r="J55" s="102">
        <v>122</v>
      </c>
      <c r="K55" s="102">
        <v>137</v>
      </c>
      <c r="L55" s="102">
        <v>134</v>
      </c>
      <c r="M55" s="102">
        <v>72</v>
      </c>
      <c r="N55" s="102">
        <v>62</v>
      </c>
      <c r="P55" s="109">
        <v>92</v>
      </c>
      <c r="Q55" s="102">
        <v>10</v>
      </c>
      <c r="R55" s="102">
        <v>1</v>
      </c>
      <c r="S55" s="102">
        <v>9</v>
      </c>
      <c r="T55" s="102">
        <v>6</v>
      </c>
      <c r="U55" s="102">
        <v>1</v>
      </c>
      <c r="V55" s="102">
        <v>5</v>
      </c>
      <c r="W55" s="102">
        <v>21</v>
      </c>
      <c r="X55" s="102">
        <v>3</v>
      </c>
      <c r="Y55" s="102">
        <v>18</v>
      </c>
      <c r="Z55" s="102">
        <v>11</v>
      </c>
      <c r="AA55" s="102">
        <v>2</v>
      </c>
      <c r="AB55" s="102">
        <v>9</v>
      </c>
    </row>
    <row r="56" spans="1:28" ht="14.25" customHeight="1">
      <c r="A56" s="108">
        <v>1425</v>
      </c>
      <c r="B56" s="109">
        <v>38</v>
      </c>
      <c r="C56" s="102">
        <v>356</v>
      </c>
      <c r="D56" s="102">
        <v>173</v>
      </c>
      <c r="E56" s="102">
        <v>183</v>
      </c>
      <c r="F56" s="102">
        <v>151</v>
      </c>
      <c r="G56" s="102">
        <v>81</v>
      </c>
      <c r="H56" s="102">
        <v>70</v>
      </c>
      <c r="I56" s="102">
        <v>245</v>
      </c>
      <c r="J56" s="102">
        <v>119</v>
      </c>
      <c r="K56" s="102">
        <v>126</v>
      </c>
      <c r="L56" s="102">
        <v>124</v>
      </c>
      <c r="M56" s="102">
        <v>56</v>
      </c>
      <c r="N56" s="102">
        <v>68</v>
      </c>
      <c r="P56" s="109">
        <v>93</v>
      </c>
      <c r="Q56" s="102">
        <v>11</v>
      </c>
      <c r="R56" s="102">
        <v>2</v>
      </c>
      <c r="S56" s="102">
        <v>9</v>
      </c>
      <c r="T56" s="102">
        <v>7</v>
      </c>
      <c r="U56" s="102">
        <v>1</v>
      </c>
      <c r="V56" s="102">
        <v>6</v>
      </c>
      <c r="W56" s="102">
        <v>10</v>
      </c>
      <c r="X56" s="102">
        <v>3</v>
      </c>
      <c r="Y56" s="102">
        <v>7</v>
      </c>
      <c r="Z56" s="102">
        <v>2</v>
      </c>
      <c r="AA56" s="102">
        <v>1</v>
      </c>
      <c r="AB56" s="102">
        <v>1</v>
      </c>
    </row>
    <row r="57" spans="1:28" ht="14.25" customHeight="1">
      <c r="A57" s="108">
        <v>1425</v>
      </c>
      <c r="B57" s="109">
        <v>39</v>
      </c>
      <c r="C57" s="102">
        <v>246</v>
      </c>
      <c r="D57" s="102">
        <v>116</v>
      </c>
      <c r="E57" s="102">
        <v>130</v>
      </c>
      <c r="F57" s="102">
        <v>114</v>
      </c>
      <c r="G57" s="102">
        <v>48</v>
      </c>
      <c r="H57" s="102">
        <v>66</v>
      </c>
      <c r="I57" s="102">
        <v>247</v>
      </c>
      <c r="J57" s="102">
        <v>101</v>
      </c>
      <c r="K57" s="102">
        <v>146</v>
      </c>
      <c r="L57" s="102">
        <v>120</v>
      </c>
      <c r="M57" s="102">
        <v>53</v>
      </c>
      <c r="N57" s="102">
        <v>67</v>
      </c>
      <c r="P57" s="109">
        <v>94</v>
      </c>
      <c r="Q57" s="102">
        <v>7</v>
      </c>
      <c r="R57" s="102">
        <v>3</v>
      </c>
      <c r="S57" s="102">
        <v>4</v>
      </c>
      <c r="T57" s="102">
        <v>3</v>
      </c>
      <c r="U57" s="102">
        <v>1</v>
      </c>
      <c r="V57" s="102">
        <v>2</v>
      </c>
      <c r="W57" s="102">
        <v>8</v>
      </c>
      <c r="X57" s="102" t="s">
        <v>178</v>
      </c>
      <c r="Y57" s="102">
        <v>8</v>
      </c>
      <c r="Z57" s="102">
        <v>3</v>
      </c>
      <c r="AA57" s="102" t="s">
        <v>178</v>
      </c>
      <c r="AB57" s="102">
        <v>3</v>
      </c>
    </row>
    <row r="58" spans="1:28" s="107" customFormat="1" ht="18.75" customHeight="1">
      <c r="A58" s="104">
        <v>1875</v>
      </c>
      <c r="B58" s="105" t="s">
        <v>179</v>
      </c>
      <c r="C58" s="106">
        <v>1330</v>
      </c>
      <c r="D58" s="106">
        <v>650</v>
      </c>
      <c r="E58" s="106">
        <v>680</v>
      </c>
      <c r="F58" s="106">
        <v>754</v>
      </c>
      <c r="G58" s="106">
        <v>354</v>
      </c>
      <c r="H58" s="106">
        <v>400</v>
      </c>
      <c r="I58" s="106">
        <v>1287</v>
      </c>
      <c r="J58" s="106">
        <v>625</v>
      </c>
      <c r="K58" s="106">
        <v>662</v>
      </c>
      <c r="L58" s="106">
        <v>616</v>
      </c>
      <c r="M58" s="106">
        <v>279</v>
      </c>
      <c r="N58" s="106">
        <v>337</v>
      </c>
      <c r="P58" s="105" t="s">
        <v>180</v>
      </c>
      <c r="Q58" s="106">
        <v>16</v>
      </c>
      <c r="R58" s="106">
        <v>4</v>
      </c>
      <c r="S58" s="106">
        <v>12</v>
      </c>
      <c r="T58" s="106">
        <v>12</v>
      </c>
      <c r="U58" s="106">
        <v>3</v>
      </c>
      <c r="V58" s="106">
        <v>9</v>
      </c>
      <c r="W58" s="106">
        <v>14</v>
      </c>
      <c r="X58" s="106">
        <v>2</v>
      </c>
      <c r="Y58" s="106">
        <v>12</v>
      </c>
      <c r="Z58" s="106">
        <v>8</v>
      </c>
      <c r="AA58" s="106">
        <v>3</v>
      </c>
      <c r="AB58" s="106">
        <v>5</v>
      </c>
    </row>
    <row r="59" spans="1:28" ht="14.25" customHeight="1">
      <c r="A59" s="108">
        <v>1425</v>
      </c>
      <c r="B59" s="109">
        <v>40</v>
      </c>
      <c r="C59" s="102">
        <v>273</v>
      </c>
      <c r="D59" s="102">
        <v>131</v>
      </c>
      <c r="E59" s="102">
        <v>142</v>
      </c>
      <c r="F59" s="102">
        <v>176</v>
      </c>
      <c r="G59" s="102">
        <v>86</v>
      </c>
      <c r="H59" s="102">
        <v>90</v>
      </c>
      <c r="I59" s="102">
        <v>276</v>
      </c>
      <c r="J59" s="102">
        <v>131</v>
      </c>
      <c r="K59" s="102">
        <v>145</v>
      </c>
      <c r="L59" s="102">
        <v>138</v>
      </c>
      <c r="M59" s="102">
        <v>62</v>
      </c>
      <c r="N59" s="102">
        <v>76</v>
      </c>
      <c r="P59" s="109">
        <v>95</v>
      </c>
      <c r="Q59" s="102">
        <v>4</v>
      </c>
      <c r="R59" s="102">
        <v>2</v>
      </c>
      <c r="S59" s="102">
        <v>2</v>
      </c>
      <c r="T59" s="102" t="s">
        <v>178</v>
      </c>
      <c r="U59" s="102" t="s">
        <v>178</v>
      </c>
      <c r="V59" s="102" t="s">
        <v>178</v>
      </c>
      <c r="W59" s="102">
        <v>8</v>
      </c>
      <c r="X59" s="102">
        <v>1</v>
      </c>
      <c r="Y59" s="102">
        <v>7</v>
      </c>
      <c r="Z59" s="102">
        <v>4</v>
      </c>
      <c r="AA59" s="102">
        <v>2</v>
      </c>
      <c r="AB59" s="102">
        <v>2</v>
      </c>
    </row>
    <row r="60" spans="1:28" ht="14.25" customHeight="1">
      <c r="A60" s="108">
        <v>1425</v>
      </c>
      <c r="B60" s="109">
        <v>41</v>
      </c>
      <c r="C60" s="102">
        <v>293</v>
      </c>
      <c r="D60" s="102">
        <v>143</v>
      </c>
      <c r="E60" s="102">
        <v>150</v>
      </c>
      <c r="F60" s="102">
        <v>146</v>
      </c>
      <c r="G60" s="102">
        <v>62</v>
      </c>
      <c r="H60" s="102">
        <v>84</v>
      </c>
      <c r="I60" s="102">
        <v>246</v>
      </c>
      <c r="J60" s="102">
        <v>125</v>
      </c>
      <c r="K60" s="102">
        <v>121</v>
      </c>
      <c r="L60" s="102">
        <v>140</v>
      </c>
      <c r="M60" s="102">
        <v>65</v>
      </c>
      <c r="N60" s="102">
        <v>75</v>
      </c>
      <c r="P60" s="109">
        <v>96</v>
      </c>
      <c r="Q60" s="102">
        <v>5</v>
      </c>
      <c r="R60" s="102">
        <v>2</v>
      </c>
      <c r="S60" s="102">
        <v>3</v>
      </c>
      <c r="T60" s="102">
        <v>6</v>
      </c>
      <c r="U60" s="102">
        <v>1</v>
      </c>
      <c r="V60" s="102">
        <v>5</v>
      </c>
      <c r="W60" s="102">
        <v>3</v>
      </c>
      <c r="X60" s="102" t="s">
        <v>178</v>
      </c>
      <c r="Y60" s="102">
        <v>3</v>
      </c>
      <c r="Z60" s="102">
        <v>1</v>
      </c>
      <c r="AA60" s="102" t="s">
        <v>178</v>
      </c>
      <c r="AB60" s="102">
        <v>1</v>
      </c>
    </row>
    <row r="61" spans="1:28" ht="14.25" customHeight="1">
      <c r="A61" s="108">
        <v>1425</v>
      </c>
      <c r="B61" s="109">
        <v>42</v>
      </c>
      <c r="C61" s="102">
        <v>283</v>
      </c>
      <c r="D61" s="102">
        <v>148</v>
      </c>
      <c r="E61" s="102">
        <v>135</v>
      </c>
      <c r="F61" s="102">
        <v>159</v>
      </c>
      <c r="G61" s="102">
        <v>79</v>
      </c>
      <c r="H61" s="102">
        <v>80</v>
      </c>
      <c r="I61" s="102">
        <v>270</v>
      </c>
      <c r="J61" s="102">
        <v>121</v>
      </c>
      <c r="K61" s="102">
        <v>149</v>
      </c>
      <c r="L61" s="102">
        <v>113</v>
      </c>
      <c r="M61" s="102">
        <v>50</v>
      </c>
      <c r="N61" s="102">
        <v>63</v>
      </c>
      <c r="P61" s="109">
        <v>97</v>
      </c>
      <c r="Q61" s="102">
        <v>5</v>
      </c>
      <c r="R61" s="102" t="s">
        <v>178</v>
      </c>
      <c r="S61" s="102">
        <v>5</v>
      </c>
      <c r="T61" s="102">
        <v>3</v>
      </c>
      <c r="U61" s="102" t="s">
        <v>178</v>
      </c>
      <c r="V61" s="102">
        <v>3</v>
      </c>
      <c r="W61" s="102">
        <v>1</v>
      </c>
      <c r="X61" s="102">
        <v>1</v>
      </c>
      <c r="Y61" s="102" t="s">
        <v>178</v>
      </c>
      <c r="Z61" s="102" t="s">
        <v>178</v>
      </c>
      <c r="AA61" s="102" t="s">
        <v>178</v>
      </c>
      <c r="AB61" s="102" t="s">
        <v>178</v>
      </c>
    </row>
    <row r="62" spans="1:28" ht="14.25" customHeight="1">
      <c r="A62" s="108">
        <v>1425</v>
      </c>
      <c r="B62" s="109">
        <v>43</v>
      </c>
      <c r="C62" s="102">
        <v>238</v>
      </c>
      <c r="D62" s="102">
        <v>118</v>
      </c>
      <c r="E62" s="102">
        <v>120</v>
      </c>
      <c r="F62" s="102">
        <v>138</v>
      </c>
      <c r="G62" s="102">
        <v>64</v>
      </c>
      <c r="H62" s="102">
        <v>74</v>
      </c>
      <c r="I62" s="102">
        <v>282</v>
      </c>
      <c r="J62" s="102">
        <v>137</v>
      </c>
      <c r="K62" s="102">
        <v>145</v>
      </c>
      <c r="L62" s="102">
        <v>112</v>
      </c>
      <c r="M62" s="102">
        <v>54</v>
      </c>
      <c r="N62" s="102">
        <v>58</v>
      </c>
      <c r="P62" s="109">
        <v>98</v>
      </c>
      <c r="Q62" s="102" t="s">
        <v>178</v>
      </c>
      <c r="R62" s="102" t="s">
        <v>178</v>
      </c>
      <c r="S62" s="102" t="s">
        <v>178</v>
      </c>
      <c r="T62" s="102">
        <v>1</v>
      </c>
      <c r="U62" s="102">
        <v>1</v>
      </c>
      <c r="V62" s="102" t="s">
        <v>178</v>
      </c>
      <c r="W62" s="102">
        <v>1</v>
      </c>
      <c r="X62" s="102" t="s">
        <v>178</v>
      </c>
      <c r="Y62" s="102">
        <v>1</v>
      </c>
      <c r="Z62" s="102">
        <v>2</v>
      </c>
      <c r="AA62" s="102">
        <v>1</v>
      </c>
      <c r="AB62" s="102">
        <v>1</v>
      </c>
    </row>
    <row r="63" spans="1:28" ht="14.25" customHeight="1">
      <c r="A63" s="108">
        <v>1425</v>
      </c>
      <c r="B63" s="109">
        <v>44</v>
      </c>
      <c r="C63" s="102">
        <v>243</v>
      </c>
      <c r="D63" s="102">
        <v>110</v>
      </c>
      <c r="E63" s="102">
        <v>133</v>
      </c>
      <c r="F63" s="102">
        <v>135</v>
      </c>
      <c r="G63" s="102">
        <v>63</v>
      </c>
      <c r="H63" s="102">
        <v>72</v>
      </c>
      <c r="I63" s="102">
        <v>213</v>
      </c>
      <c r="J63" s="102">
        <v>111</v>
      </c>
      <c r="K63" s="102">
        <v>102</v>
      </c>
      <c r="L63" s="102">
        <v>113</v>
      </c>
      <c r="M63" s="102">
        <v>48</v>
      </c>
      <c r="N63" s="102">
        <v>65</v>
      </c>
      <c r="P63" s="109">
        <v>99</v>
      </c>
      <c r="Q63" s="102">
        <v>2</v>
      </c>
      <c r="R63" s="102" t="s">
        <v>178</v>
      </c>
      <c r="S63" s="102">
        <v>2</v>
      </c>
      <c r="T63" s="102">
        <v>2</v>
      </c>
      <c r="U63" s="102">
        <v>1</v>
      </c>
      <c r="V63" s="102">
        <v>1</v>
      </c>
      <c r="W63" s="102">
        <v>1</v>
      </c>
      <c r="X63" s="102" t="s">
        <v>178</v>
      </c>
      <c r="Y63" s="102">
        <v>1</v>
      </c>
      <c r="Z63" s="102">
        <v>1</v>
      </c>
      <c r="AA63" s="102" t="s">
        <v>178</v>
      </c>
      <c r="AB63" s="102">
        <v>1</v>
      </c>
    </row>
    <row r="64" spans="1:28" s="107" customFormat="1" ht="18.75" customHeight="1">
      <c r="A64" s="104">
        <v>1875</v>
      </c>
      <c r="B64" s="105" t="s">
        <v>181</v>
      </c>
      <c r="C64" s="106">
        <v>1110</v>
      </c>
      <c r="D64" s="106">
        <v>586</v>
      </c>
      <c r="E64" s="106">
        <v>524</v>
      </c>
      <c r="F64" s="106">
        <v>756</v>
      </c>
      <c r="G64" s="106">
        <v>335</v>
      </c>
      <c r="H64" s="106">
        <v>421</v>
      </c>
      <c r="I64" s="106">
        <v>1083</v>
      </c>
      <c r="J64" s="106">
        <v>537</v>
      </c>
      <c r="K64" s="106">
        <v>546</v>
      </c>
      <c r="L64" s="106">
        <v>522</v>
      </c>
      <c r="M64" s="106">
        <v>268</v>
      </c>
      <c r="N64" s="106">
        <v>254</v>
      </c>
      <c r="P64" s="105" t="s">
        <v>410</v>
      </c>
      <c r="Q64" s="106">
        <v>3</v>
      </c>
      <c r="R64" s="106">
        <v>2</v>
      </c>
      <c r="S64" s="106">
        <v>1</v>
      </c>
      <c r="T64" s="106">
        <v>1</v>
      </c>
      <c r="U64" s="106" t="s">
        <v>178</v>
      </c>
      <c r="V64" s="106">
        <v>1</v>
      </c>
      <c r="W64" s="106">
        <v>2</v>
      </c>
      <c r="X64" s="106">
        <v>1</v>
      </c>
      <c r="Y64" s="106">
        <v>1</v>
      </c>
      <c r="Z64" s="106">
        <v>2</v>
      </c>
      <c r="AA64" s="106">
        <v>1</v>
      </c>
      <c r="AB64" s="106">
        <v>1</v>
      </c>
    </row>
    <row r="65" spans="1:28" ht="14.25" customHeight="1">
      <c r="A65" s="108">
        <v>1425</v>
      </c>
      <c r="B65" s="109">
        <v>45</v>
      </c>
      <c r="C65" s="102">
        <v>244</v>
      </c>
      <c r="D65" s="102">
        <v>129</v>
      </c>
      <c r="E65" s="102">
        <v>115</v>
      </c>
      <c r="F65" s="102">
        <v>135</v>
      </c>
      <c r="G65" s="102">
        <v>62</v>
      </c>
      <c r="H65" s="102">
        <v>73</v>
      </c>
      <c r="I65" s="102">
        <v>258</v>
      </c>
      <c r="J65" s="102">
        <v>118</v>
      </c>
      <c r="K65" s="102">
        <v>140</v>
      </c>
      <c r="L65" s="102">
        <v>122</v>
      </c>
      <c r="M65" s="102">
        <v>61</v>
      </c>
      <c r="N65" s="102">
        <v>61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252</v>
      </c>
      <c r="D66" s="102">
        <v>135</v>
      </c>
      <c r="E66" s="102">
        <v>117</v>
      </c>
      <c r="F66" s="102">
        <v>162</v>
      </c>
      <c r="G66" s="102">
        <v>66</v>
      </c>
      <c r="H66" s="102">
        <v>96</v>
      </c>
      <c r="I66" s="102">
        <v>215</v>
      </c>
      <c r="J66" s="102">
        <v>111</v>
      </c>
      <c r="K66" s="102">
        <v>104</v>
      </c>
      <c r="L66" s="102">
        <v>118</v>
      </c>
      <c r="M66" s="102">
        <v>58</v>
      </c>
      <c r="N66" s="102">
        <v>60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190</v>
      </c>
      <c r="D67" s="102">
        <v>97</v>
      </c>
      <c r="E67" s="102">
        <v>93</v>
      </c>
      <c r="F67" s="102">
        <v>159</v>
      </c>
      <c r="G67" s="102">
        <v>65</v>
      </c>
      <c r="H67" s="102">
        <v>94</v>
      </c>
      <c r="I67" s="102">
        <v>203</v>
      </c>
      <c r="J67" s="102">
        <v>94</v>
      </c>
      <c r="K67" s="102">
        <v>109</v>
      </c>
      <c r="L67" s="102">
        <v>99</v>
      </c>
      <c r="M67" s="102">
        <v>57</v>
      </c>
      <c r="N67" s="102">
        <v>42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219</v>
      </c>
      <c r="D68" s="102">
        <v>109</v>
      </c>
      <c r="E68" s="102">
        <v>110</v>
      </c>
      <c r="F68" s="102">
        <v>147</v>
      </c>
      <c r="G68" s="102">
        <v>69</v>
      </c>
      <c r="H68" s="102">
        <v>78</v>
      </c>
      <c r="I68" s="102">
        <v>194</v>
      </c>
      <c r="J68" s="102">
        <v>105</v>
      </c>
      <c r="K68" s="102">
        <v>89</v>
      </c>
      <c r="L68" s="102">
        <v>82</v>
      </c>
      <c r="M68" s="102">
        <v>43</v>
      </c>
      <c r="N68" s="102">
        <v>39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205</v>
      </c>
      <c r="D69" s="102">
        <v>116</v>
      </c>
      <c r="E69" s="102">
        <v>89</v>
      </c>
      <c r="F69" s="102">
        <v>153</v>
      </c>
      <c r="G69" s="102">
        <v>73</v>
      </c>
      <c r="H69" s="102">
        <v>80</v>
      </c>
      <c r="I69" s="102">
        <v>213</v>
      </c>
      <c r="J69" s="102">
        <v>109</v>
      </c>
      <c r="K69" s="102">
        <v>104</v>
      </c>
      <c r="L69" s="102">
        <v>101</v>
      </c>
      <c r="M69" s="102">
        <v>49</v>
      </c>
      <c r="N69" s="102">
        <v>52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959</v>
      </c>
      <c r="D70" s="106">
        <v>482</v>
      </c>
      <c r="E70" s="106">
        <v>477</v>
      </c>
      <c r="F70" s="106">
        <v>807</v>
      </c>
      <c r="G70" s="106">
        <v>395</v>
      </c>
      <c r="H70" s="106">
        <v>412</v>
      </c>
      <c r="I70" s="106">
        <v>950</v>
      </c>
      <c r="J70" s="106">
        <v>496</v>
      </c>
      <c r="K70" s="106">
        <v>454</v>
      </c>
      <c r="L70" s="106">
        <v>475</v>
      </c>
      <c r="M70" s="106">
        <v>223</v>
      </c>
      <c r="N70" s="106">
        <v>252</v>
      </c>
      <c r="P70" s="109" t="s">
        <v>183</v>
      </c>
      <c r="Q70" s="102">
        <v>2479</v>
      </c>
      <c r="R70" s="102">
        <v>1234</v>
      </c>
      <c r="S70" s="102">
        <v>1245</v>
      </c>
      <c r="T70" s="102">
        <v>1639</v>
      </c>
      <c r="U70" s="102">
        <v>822</v>
      </c>
      <c r="V70" s="102">
        <v>817</v>
      </c>
      <c r="W70" s="102">
        <v>2295</v>
      </c>
      <c r="X70" s="102">
        <v>1167</v>
      </c>
      <c r="Y70" s="102">
        <v>1128</v>
      </c>
      <c r="Z70" s="102">
        <v>1303</v>
      </c>
      <c r="AA70" s="102">
        <v>679</v>
      </c>
      <c r="AB70" s="102">
        <v>624</v>
      </c>
    </row>
    <row r="71" spans="1:28" ht="14.25" customHeight="1">
      <c r="A71" s="108">
        <v>1425</v>
      </c>
      <c r="B71" s="109">
        <v>50</v>
      </c>
      <c r="C71" s="102">
        <v>211</v>
      </c>
      <c r="D71" s="102">
        <v>106</v>
      </c>
      <c r="E71" s="102">
        <v>105</v>
      </c>
      <c r="F71" s="102">
        <v>175</v>
      </c>
      <c r="G71" s="102">
        <v>90</v>
      </c>
      <c r="H71" s="102">
        <v>85</v>
      </c>
      <c r="I71" s="102">
        <v>217</v>
      </c>
      <c r="J71" s="102">
        <v>100</v>
      </c>
      <c r="K71" s="102">
        <v>117</v>
      </c>
      <c r="L71" s="102">
        <v>96</v>
      </c>
      <c r="M71" s="102">
        <v>48</v>
      </c>
      <c r="N71" s="102">
        <v>48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188</v>
      </c>
      <c r="D72" s="102">
        <v>105</v>
      </c>
      <c r="E72" s="102">
        <v>83</v>
      </c>
      <c r="F72" s="102">
        <v>159</v>
      </c>
      <c r="G72" s="102">
        <v>71</v>
      </c>
      <c r="H72" s="102">
        <v>88</v>
      </c>
      <c r="I72" s="102">
        <v>174</v>
      </c>
      <c r="J72" s="102">
        <v>105</v>
      </c>
      <c r="K72" s="102">
        <v>69</v>
      </c>
      <c r="L72" s="102">
        <v>82</v>
      </c>
      <c r="M72" s="102">
        <v>38</v>
      </c>
      <c r="N72" s="102">
        <v>44</v>
      </c>
      <c r="P72" s="109" t="s">
        <v>184</v>
      </c>
      <c r="Q72" s="102">
        <v>10924</v>
      </c>
      <c r="R72" s="102">
        <v>5284</v>
      </c>
      <c r="S72" s="102">
        <v>5640</v>
      </c>
      <c r="T72" s="102">
        <v>7504</v>
      </c>
      <c r="U72" s="102">
        <v>3568</v>
      </c>
      <c r="V72" s="102">
        <v>3936</v>
      </c>
      <c r="W72" s="102">
        <v>10707</v>
      </c>
      <c r="X72" s="102">
        <v>5207</v>
      </c>
      <c r="Y72" s="102">
        <v>5500</v>
      </c>
      <c r="Z72" s="102">
        <v>4845</v>
      </c>
      <c r="AA72" s="102">
        <v>2294</v>
      </c>
      <c r="AB72" s="102">
        <v>2551</v>
      </c>
    </row>
    <row r="73" spans="1:28" ht="14.25" customHeight="1">
      <c r="A73" s="108">
        <v>1425</v>
      </c>
      <c r="B73" s="109">
        <v>52</v>
      </c>
      <c r="C73" s="102">
        <v>173</v>
      </c>
      <c r="D73" s="102">
        <v>82</v>
      </c>
      <c r="E73" s="102">
        <v>91</v>
      </c>
      <c r="F73" s="102">
        <v>152</v>
      </c>
      <c r="G73" s="102">
        <v>72</v>
      </c>
      <c r="H73" s="102">
        <v>80</v>
      </c>
      <c r="I73" s="102">
        <v>188</v>
      </c>
      <c r="J73" s="102">
        <v>106</v>
      </c>
      <c r="K73" s="102">
        <v>82</v>
      </c>
      <c r="L73" s="102">
        <v>100</v>
      </c>
      <c r="M73" s="102">
        <v>43</v>
      </c>
      <c r="N73" s="102">
        <v>57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208</v>
      </c>
      <c r="D74" s="102">
        <v>104</v>
      </c>
      <c r="E74" s="102">
        <v>104</v>
      </c>
      <c r="F74" s="102">
        <v>153</v>
      </c>
      <c r="G74" s="102">
        <v>82</v>
      </c>
      <c r="H74" s="102">
        <v>71</v>
      </c>
      <c r="I74" s="102">
        <v>167</v>
      </c>
      <c r="J74" s="102">
        <v>93</v>
      </c>
      <c r="K74" s="102">
        <v>74</v>
      </c>
      <c r="L74" s="102">
        <v>97</v>
      </c>
      <c r="M74" s="102">
        <v>45</v>
      </c>
      <c r="N74" s="102">
        <v>52</v>
      </c>
      <c r="P74" s="109" t="s">
        <v>411</v>
      </c>
      <c r="Q74" s="102">
        <v>1617</v>
      </c>
      <c r="R74" s="102">
        <v>609</v>
      </c>
      <c r="S74" s="102">
        <v>1008</v>
      </c>
      <c r="T74" s="102">
        <v>1186</v>
      </c>
      <c r="U74" s="102">
        <v>487</v>
      </c>
      <c r="V74" s="102">
        <v>699</v>
      </c>
      <c r="W74" s="102">
        <v>1733</v>
      </c>
      <c r="X74" s="102">
        <v>662</v>
      </c>
      <c r="Y74" s="102">
        <v>1071</v>
      </c>
      <c r="Z74" s="102">
        <v>860</v>
      </c>
      <c r="AA74" s="102">
        <v>312</v>
      </c>
      <c r="AB74" s="102">
        <v>548</v>
      </c>
    </row>
    <row r="75" spans="1:28" ht="14.25" customHeight="1" thickBot="1">
      <c r="A75" s="108">
        <v>1425</v>
      </c>
      <c r="B75" s="110">
        <v>54</v>
      </c>
      <c r="C75" s="111">
        <v>179</v>
      </c>
      <c r="D75" s="112">
        <v>85</v>
      </c>
      <c r="E75" s="112">
        <v>94</v>
      </c>
      <c r="F75" s="112">
        <v>168</v>
      </c>
      <c r="G75" s="112">
        <v>80</v>
      </c>
      <c r="H75" s="112">
        <v>88</v>
      </c>
      <c r="I75" s="112">
        <v>204</v>
      </c>
      <c r="J75" s="112">
        <v>92</v>
      </c>
      <c r="K75" s="112">
        <v>112</v>
      </c>
      <c r="L75" s="112">
        <v>100</v>
      </c>
      <c r="M75" s="112">
        <v>49</v>
      </c>
      <c r="N75" s="112">
        <v>51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405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406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394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157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157</v>
      </c>
      <c r="Z5" s="89"/>
      <c r="AB5" s="90" t="s">
        <v>408</v>
      </c>
    </row>
    <row r="6" spans="2:29" s="86" customFormat="1" ht="18" customHeight="1">
      <c r="B6" s="91"/>
      <c r="C6" s="92" t="s">
        <v>158</v>
      </c>
      <c r="D6" s="93"/>
      <c r="E6" s="94"/>
      <c r="F6" s="92" t="s">
        <v>159</v>
      </c>
      <c r="G6" s="93"/>
      <c r="H6" s="94"/>
      <c r="I6" s="92" t="s">
        <v>160</v>
      </c>
      <c r="J6" s="93"/>
      <c r="K6" s="94"/>
      <c r="L6" s="92" t="s">
        <v>161</v>
      </c>
      <c r="M6" s="93"/>
      <c r="N6" s="93"/>
      <c r="P6" s="91"/>
      <c r="Q6" s="92" t="s">
        <v>158</v>
      </c>
      <c r="R6" s="93"/>
      <c r="S6" s="94"/>
      <c r="T6" s="92" t="s">
        <v>159</v>
      </c>
      <c r="U6" s="93"/>
      <c r="V6" s="94"/>
      <c r="W6" s="92" t="s">
        <v>160</v>
      </c>
      <c r="X6" s="93"/>
      <c r="Y6" s="94"/>
      <c r="Z6" s="92" t="s">
        <v>161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4590</v>
      </c>
      <c r="D8" s="102"/>
      <c r="E8" s="102"/>
      <c r="F8" s="102">
        <v>6131</v>
      </c>
      <c r="G8" s="102"/>
      <c r="H8" s="102"/>
      <c r="I8" s="102">
        <v>6162</v>
      </c>
      <c r="J8" s="102"/>
      <c r="K8" s="102"/>
      <c r="L8" s="102">
        <v>5057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7776</v>
      </c>
      <c r="D9" s="102">
        <v>3715</v>
      </c>
      <c r="E9" s="102">
        <v>4061</v>
      </c>
      <c r="F9" s="102">
        <v>11452</v>
      </c>
      <c r="G9" s="102">
        <v>6089</v>
      </c>
      <c r="H9" s="102">
        <v>5363</v>
      </c>
      <c r="I9" s="102">
        <v>11127</v>
      </c>
      <c r="J9" s="102">
        <v>5571</v>
      </c>
      <c r="K9" s="102">
        <v>5556</v>
      </c>
      <c r="L9" s="102">
        <v>10907</v>
      </c>
      <c r="M9" s="102">
        <v>5192</v>
      </c>
      <c r="N9" s="102">
        <v>5715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296</v>
      </c>
      <c r="D10" s="106">
        <v>159</v>
      </c>
      <c r="E10" s="106">
        <v>137</v>
      </c>
      <c r="F10" s="106">
        <v>632</v>
      </c>
      <c r="G10" s="106">
        <v>311</v>
      </c>
      <c r="H10" s="106">
        <v>321</v>
      </c>
      <c r="I10" s="106">
        <v>447</v>
      </c>
      <c r="J10" s="106">
        <v>223</v>
      </c>
      <c r="K10" s="106">
        <v>224</v>
      </c>
      <c r="L10" s="106">
        <v>595</v>
      </c>
      <c r="M10" s="106">
        <v>292</v>
      </c>
      <c r="N10" s="106">
        <v>303</v>
      </c>
      <c r="P10" s="105" t="s">
        <v>163</v>
      </c>
      <c r="Q10" s="106">
        <v>615</v>
      </c>
      <c r="R10" s="106">
        <v>312</v>
      </c>
      <c r="S10" s="106">
        <v>303</v>
      </c>
      <c r="T10" s="106">
        <v>719</v>
      </c>
      <c r="U10" s="106">
        <v>381</v>
      </c>
      <c r="V10" s="106">
        <v>338</v>
      </c>
      <c r="W10" s="106">
        <v>741</v>
      </c>
      <c r="X10" s="106">
        <v>369</v>
      </c>
      <c r="Y10" s="106">
        <v>372</v>
      </c>
      <c r="Z10" s="106">
        <v>772</v>
      </c>
      <c r="AA10" s="106">
        <v>369</v>
      </c>
      <c r="AB10" s="106">
        <v>403</v>
      </c>
    </row>
    <row r="11" spans="1:28" ht="14.25" customHeight="1">
      <c r="A11" s="108">
        <v>1425</v>
      </c>
      <c r="B11" s="109">
        <v>0</v>
      </c>
      <c r="C11" s="102">
        <v>62</v>
      </c>
      <c r="D11" s="102">
        <v>34</v>
      </c>
      <c r="E11" s="102">
        <v>28</v>
      </c>
      <c r="F11" s="102">
        <v>159</v>
      </c>
      <c r="G11" s="102">
        <v>76</v>
      </c>
      <c r="H11" s="102">
        <v>83</v>
      </c>
      <c r="I11" s="102">
        <v>95</v>
      </c>
      <c r="J11" s="102">
        <v>51</v>
      </c>
      <c r="K11" s="102">
        <v>44</v>
      </c>
      <c r="L11" s="102">
        <v>103</v>
      </c>
      <c r="M11" s="102">
        <v>51</v>
      </c>
      <c r="N11" s="102">
        <v>52</v>
      </c>
      <c r="P11" s="109">
        <v>55</v>
      </c>
      <c r="Q11" s="102">
        <v>145</v>
      </c>
      <c r="R11" s="102">
        <v>69</v>
      </c>
      <c r="S11" s="102">
        <v>76</v>
      </c>
      <c r="T11" s="102">
        <v>145</v>
      </c>
      <c r="U11" s="102">
        <v>76</v>
      </c>
      <c r="V11" s="102">
        <v>69</v>
      </c>
      <c r="W11" s="102">
        <v>166</v>
      </c>
      <c r="X11" s="102">
        <v>75</v>
      </c>
      <c r="Y11" s="102">
        <v>91</v>
      </c>
      <c r="Z11" s="102">
        <v>165</v>
      </c>
      <c r="AA11" s="102">
        <v>70</v>
      </c>
      <c r="AB11" s="102">
        <v>95</v>
      </c>
    </row>
    <row r="12" spans="1:28" ht="14.25" customHeight="1">
      <c r="A12" s="108">
        <v>1425</v>
      </c>
      <c r="B12" s="109">
        <v>1</v>
      </c>
      <c r="C12" s="102">
        <v>62</v>
      </c>
      <c r="D12" s="102">
        <v>34</v>
      </c>
      <c r="E12" s="102">
        <v>28</v>
      </c>
      <c r="F12" s="102">
        <v>136</v>
      </c>
      <c r="G12" s="102">
        <v>77</v>
      </c>
      <c r="H12" s="102">
        <v>59</v>
      </c>
      <c r="I12" s="102">
        <v>87</v>
      </c>
      <c r="J12" s="102">
        <v>51</v>
      </c>
      <c r="K12" s="102">
        <v>36</v>
      </c>
      <c r="L12" s="102">
        <v>140</v>
      </c>
      <c r="M12" s="102">
        <v>71</v>
      </c>
      <c r="N12" s="102">
        <v>69</v>
      </c>
      <c r="P12" s="109">
        <v>56</v>
      </c>
      <c r="Q12" s="102">
        <v>143</v>
      </c>
      <c r="R12" s="102">
        <v>70</v>
      </c>
      <c r="S12" s="102">
        <v>73</v>
      </c>
      <c r="T12" s="102">
        <v>167</v>
      </c>
      <c r="U12" s="102">
        <v>88</v>
      </c>
      <c r="V12" s="102">
        <v>79</v>
      </c>
      <c r="W12" s="102">
        <v>182</v>
      </c>
      <c r="X12" s="102">
        <v>89</v>
      </c>
      <c r="Y12" s="102">
        <v>93</v>
      </c>
      <c r="Z12" s="102">
        <v>180</v>
      </c>
      <c r="AA12" s="102">
        <v>86</v>
      </c>
      <c r="AB12" s="102">
        <v>94</v>
      </c>
    </row>
    <row r="13" spans="1:28" ht="14.25" customHeight="1">
      <c r="A13" s="108">
        <v>1425</v>
      </c>
      <c r="B13" s="109">
        <v>2</v>
      </c>
      <c r="C13" s="102">
        <v>60</v>
      </c>
      <c r="D13" s="102">
        <v>28</v>
      </c>
      <c r="E13" s="102">
        <v>32</v>
      </c>
      <c r="F13" s="102">
        <v>107</v>
      </c>
      <c r="G13" s="102">
        <v>55</v>
      </c>
      <c r="H13" s="102">
        <v>52</v>
      </c>
      <c r="I13" s="102">
        <v>90</v>
      </c>
      <c r="J13" s="102">
        <v>39</v>
      </c>
      <c r="K13" s="102">
        <v>51</v>
      </c>
      <c r="L13" s="102">
        <v>111</v>
      </c>
      <c r="M13" s="102">
        <v>55</v>
      </c>
      <c r="N13" s="102">
        <v>56</v>
      </c>
      <c r="P13" s="109">
        <v>57</v>
      </c>
      <c r="Q13" s="102">
        <v>140</v>
      </c>
      <c r="R13" s="102">
        <v>64</v>
      </c>
      <c r="S13" s="102">
        <v>76</v>
      </c>
      <c r="T13" s="102">
        <v>162</v>
      </c>
      <c r="U13" s="102">
        <v>88</v>
      </c>
      <c r="V13" s="102">
        <v>74</v>
      </c>
      <c r="W13" s="102">
        <v>138</v>
      </c>
      <c r="X13" s="102">
        <v>74</v>
      </c>
      <c r="Y13" s="102">
        <v>64</v>
      </c>
      <c r="Z13" s="102">
        <v>161</v>
      </c>
      <c r="AA13" s="102">
        <v>76</v>
      </c>
      <c r="AB13" s="102">
        <v>85</v>
      </c>
    </row>
    <row r="14" spans="1:28" ht="14.25" customHeight="1">
      <c r="A14" s="108">
        <v>1425</v>
      </c>
      <c r="B14" s="109">
        <v>3</v>
      </c>
      <c r="C14" s="102">
        <v>62</v>
      </c>
      <c r="D14" s="102">
        <v>31</v>
      </c>
      <c r="E14" s="102">
        <v>31</v>
      </c>
      <c r="F14" s="102">
        <v>125</v>
      </c>
      <c r="G14" s="102">
        <v>56</v>
      </c>
      <c r="H14" s="102">
        <v>69</v>
      </c>
      <c r="I14" s="102">
        <v>81</v>
      </c>
      <c r="J14" s="102">
        <v>44</v>
      </c>
      <c r="K14" s="102">
        <v>37</v>
      </c>
      <c r="L14" s="102">
        <v>129</v>
      </c>
      <c r="M14" s="102">
        <v>62</v>
      </c>
      <c r="N14" s="102">
        <v>67</v>
      </c>
      <c r="P14" s="109">
        <v>58</v>
      </c>
      <c r="Q14" s="102">
        <v>109</v>
      </c>
      <c r="R14" s="102">
        <v>58</v>
      </c>
      <c r="S14" s="102">
        <v>51</v>
      </c>
      <c r="T14" s="102">
        <v>163</v>
      </c>
      <c r="U14" s="102">
        <v>83</v>
      </c>
      <c r="V14" s="102">
        <v>80</v>
      </c>
      <c r="W14" s="102">
        <v>155</v>
      </c>
      <c r="X14" s="102">
        <v>78</v>
      </c>
      <c r="Y14" s="102">
        <v>77</v>
      </c>
      <c r="Z14" s="102">
        <v>160</v>
      </c>
      <c r="AA14" s="102">
        <v>80</v>
      </c>
      <c r="AB14" s="102">
        <v>80</v>
      </c>
    </row>
    <row r="15" spans="1:28" ht="14.25" customHeight="1">
      <c r="A15" s="108">
        <v>1425</v>
      </c>
      <c r="B15" s="109">
        <v>4</v>
      </c>
      <c r="C15" s="102">
        <v>50</v>
      </c>
      <c r="D15" s="102">
        <v>32</v>
      </c>
      <c r="E15" s="102">
        <v>18</v>
      </c>
      <c r="F15" s="102">
        <v>105</v>
      </c>
      <c r="G15" s="102">
        <v>47</v>
      </c>
      <c r="H15" s="102">
        <v>58</v>
      </c>
      <c r="I15" s="102">
        <v>94</v>
      </c>
      <c r="J15" s="102">
        <v>38</v>
      </c>
      <c r="K15" s="102">
        <v>56</v>
      </c>
      <c r="L15" s="102">
        <v>112</v>
      </c>
      <c r="M15" s="102">
        <v>53</v>
      </c>
      <c r="N15" s="102">
        <v>59</v>
      </c>
      <c r="P15" s="109">
        <v>59</v>
      </c>
      <c r="Q15" s="102">
        <v>78</v>
      </c>
      <c r="R15" s="102">
        <v>51</v>
      </c>
      <c r="S15" s="102">
        <v>27</v>
      </c>
      <c r="T15" s="102">
        <v>82</v>
      </c>
      <c r="U15" s="102">
        <v>46</v>
      </c>
      <c r="V15" s="102">
        <v>36</v>
      </c>
      <c r="W15" s="102">
        <v>100</v>
      </c>
      <c r="X15" s="102">
        <v>53</v>
      </c>
      <c r="Y15" s="102">
        <v>47</v>
      </c>
      <c r="Z15" s="102">
        <v>106</v>
      </c>
      <c r="AA15" s="102">
        <v>57</v>
      </c>
      <c r="AB15" s="102">
        <v>49</v>
      </c>
    </row>
    <row r="16" spans="1:28" s="107" customFormat="1" ht="18.75" customHeight="1">
      <c r="A16" s="104">
        <v>1875</v>
      </c>
      <c r="B16" s="105" t="s">
        <v>164</v>
      </c>
      <c r="C16" s="106">
        <v>258</v>
      </c>
      <c r="D16" s="106">
        <v>130</v>
      </c>
      <c r="E16" s="106">
        <v>128</v>
      </c>
      <c r="F16" s="106">
        <v>424</v>
      </c>
      <c r="G16" s="106">
        <v>229</v>
      </c>
      <c r="H16" s="106">
        <v>195</v>
      </c>
      <c r="I16" s="106">
        <v>375</v>
      </c>
      <c r="J16" s="106">
        <v>188</v>
      </c>
      <c r="K16" s="106">
        <v>187</v>
      </c>
      <c r="L16" s="106">
        <v>518</v>
      </c>
      <c r="M16" s="106">
        <v>255</v>
      </c>
      <c r="N16" s="106">
        <v>263</v>
      </c>
      <c r="P16" s="105" t="s">
        <v>165</v>
      </c>
      <c r="Q16" s="106">
        <v>460</v>
      </c>
      <c r="R16" s="106">
        <v>223</v>
      </c>
      <c r="S16" s="106">
        <v>237</v>
      </c>
      <c r="T16" s="106">
        <v>506</v>
      </c>
      <c r="U16" s="106">
        <v>249</v>
      </c>
      <c r="V16" s="106">
        <v>257</v>
      </c>
      <c r="W16" s="106">
        <v>537</v>
      </c>
      <c r="X16" s="106">
        <v>232</v>
      </c>
      <c r="Y16" s="106">
        <v>305</v>
      </c>
      <c r="Z16" s="106">
        <v>561</v>
      </c>
      <c r="AA16" s="106">
        <v>257</v>
      </c>
      <c r="AB16" s="106">
        <v>304</v>
      </c>
    </row>
    <row r="17" spans="1:28" ht="14.25" customHeight="1">
      <c r="A17" s="108">
        <v>1425</v>
      </c>
      <c r="B17" s="109">
        <v>5</v>
      </c>
      <c r="C17" s="102">
        <v>48</v>
      </c>
      <c r="D17" s="102">
        <v>25</v>
      </c>
      <c r="E17" s="102">
        <v>23</v>
      </c>
      <c r="F17" s="102">
        <v>94</v>
      </c>
      <c r="G17" s="102">
        <v>55</v>
      </c>
      <c r="H17" s="102">
        <v>39</v>
      </c>
      <c r="I17" s="102">
        <v>82</v>
      </c>
      <c r="J17" s="102">
        <v>43</v>
      </c>
      <c r="K17" s="102">
        <v>39</v>
      </c>
      <c r="L17" s="102">
        <v>99</v>
      </c>
      <c r="M17" s="102">
        <v>58</v>
      </c>
      <c r="N17" s="102">
        <v>41</v>
      </c>
      <c r="P17" s="109">
        <v>60</v>
      </c>
      <c r="Q17" s="102">
        <v>81</v>
      </c>
      <c r="R17" s="102">
        <v>38</v>
      </c>
      <c r="S17" s="102">
        <v>43</v>
      </c>
      <c r="T17" s="102">
        <v>80</v>
      </c>
      <c r="U17" s="102">
        <v>42</v>
      </c>
      <c r="V17" s="102">
        <v>38</v>
      </c>
      <c r="W17" s="102">
        <v>90</v>
      </c>
      <c r="X17" s="102">
        <v>52</v>
      </c>
      <c r="Y17" s="102">
        <v>38</v>
      </c>
      <c r="Z17" s="102">
        <v>123</v>
      </c>
      <c r="AA17" s="102">
        <v>56</v>
      </c>
      <c r="AB17" s="102">
        <v>67</v>
      </c>
    </row>
    <row r="18" spans="1:28" ht="14.25" customHeight="1">
      <c r="A18" s="108">
        <v>1425</v>
      </c>
      <c r="B18" s="109">
        <v>6</v>
      </c>
      <c r="C18" s="102">
        <v>53</v>
      </c>
      <c r="D18" s="102">
        <v>22</v>
      </c>
      <c r="E18" s="102">
        <v>31</v>
      </c>
      <c r="F18" s="102">
        <v>75</v>
      </c>
      <c r="G18" s="102">
        <v>47</v>
      </c>
      <c r="H18" s="102">
        <v>28</v>
      </c>
      <c r="I18" s="102">
        <v>84</v>
      </c>
      <c r="J18" s="102">
        <v>43</v>
      </c>
      <c r="K18" s="102">
        <v>41</v>
      </c>
      <c r="L18" s="102">
        <v>118</v>
      </c>
      <c r="M18" s="102">
        <v>50</v>
      </c>
      <c r="N18" s="102">
        <v>68</v>
      </c>
      <c r="P18" s="109">
        <v>61</v>
      </c>
      <c r="Q18" s="102">
        <v>93</v>
      </c>
      <c r="R18" s="102">
        <v>49</v>
      </c>
      <c r="S18" s="102">
        <v>44</v>
      </c>
      <c r="T18" s="102">
        <v>110</v>
      </c>
      <c r="U18" s="102">
        <v>69</v>
      </c>
      <c r="V18" s="102">
        <v>41</v>
      </c>
      <c r="W18" s="102">
        <v>102</v>
      </c>
      <c r="X18" s="102">
        <v>46</v>
      </c>
      <c r="Y18" s="102">
        <v>56</v>
      </c>
      <c r="Z18" s="102">
        <v>112</v>
      </c>
      <c r="AA18" s="102">
        <v>61</v>
      </c>
      <c r="AB18" s="102">
        <v>51</v>
      </c>
    </row>
    <row r="19" spans="1:28" ht="14.25" customHeight="1">
      <c r="A19" s="108">
        <v>1425</v>
      </c>
      <c r="B19" s="109">
        <v>7</v>
      </c>
      <c r="C19" s="102">
        <v>58</v>
      </c>
      <c r="D19" s="102">
        <v>25</v>
      </c>
      <c r="E19" s="102">
        <v>33</v>
      </c>
      <c r="F19" s="102">
        <v>83</v>
      </c>
      <c r="G19" s="102">
        <v>39</v>
      </c>
      <c r="H19" s="102">
        <v>44</v>
      </c>
      <c r="I19" s="102">
        <v>74</v>
      </c>
      <c r="J19" s="102">
        <v>34</v>
      </c>
      <c r="K19" s="102">
        <v>40</v>
      </c>
      <c r="L19" s="102">
        <v>108</v>
      </c>
      <c r="M19" s="102">
        <v>55</v>
      </c>
      <c r="N19" s="102">
        <v>53</v>
      </c>
      <c r="P19" s="109">
        <v>62</v>
      </c>
      <c r="Q19" s="102">
        <v>104</v>
      </c>
      <c r="R19" s="102">
        <v>52</v>
      </c>
      <c r="S19" s="102">
        <v>52</v>
      </c>
      <c r="T19" s="102">
        <v>109</v>
      </c>
      <c r="U19" s="102">
        <v>43</v>
      </c>
      <c r="V19" s="102">
        <v>66</v>
      </c>
      <c r="W19" s="102">
        <v>98</v>
      </c>
      <c r="X19" s="102">
        <v>35</v>
      </c>
      <c r="Y19" s="102">
        <v>63</v>
      </c>
      <c r="Z19" s="102">
        <v>86</v>
      </c>
      <c r="AA19" s="102">
        <v>33</v>
      </c>
      <c r="AB19" s="102">
        <v>53</v>
      </c>
    </row>
    <row r="20" spans="1:28" ht="14.25" customHeight="1">
      <c r="A20" s="108">
        <v>1425</v>
      </c>
      <c r="B20" s="109">
        <v>8</v>
      </c>
      <c r="C20" s="102">
        <v>48</v>
      </c>
      <c r="D20" s="102">
        <v>27</v>
      </c>
      <c r="E20" s="102">
        <v>21</v>
      </c>
      <c r="F20" s="102">
        <v>89</v>
      </c>
      <c r="G20" s="102">
        <v>48</v>
      </c>
      <c r="H20" s="102">
        <v>41</v>
      </c>
      <c r="I20" s="102">
        <v>68</v>
      </c>
      <c r="J20" s="102">
        <v>37</v>
      </c>
      <c r="K20" s="102">
        <v>31</v>
      </c>
      <c r="L20" s="102">
        <v>90</v>
      </c>
      <c r="M20" s="102">
        <v>41</v>
      </c>
      <c r="N20" s="102">
        <v>49</v>
      </c>
      <c r="P20" s="109">
        <v>63</v>
      </c>
      <c r="Q20" s="102">
        <v>90</v>
      </c>
      <c r="R20" s="102">
        <v>41</v>
      </c>
      <c r="S20" s="102">
        <v>49</v>
      </c>
      <c r="T20" s="102">
        <v>98</v>
      </c>
      <c r="U20" s="102">
        <v>49</v>
      </c>
      <c r="V20" s="102">
        <v>49</v>
      </c>
      <c r="W20" s="102">
        <v>121</v>
      </c>
      <c r="X20" s="102">
        <v>45</v>
      </c>
      <c r="Y20" s="102">
        <v>76</v>
      </c>
      <c r="Z20" s="102">
        <v>106</v>
      </c>
      <c r="AA20" s="102">
        <v>44</v>
      </c>
      <c r="AB20" s="102">
        <v>62</v>
      </c>
    </row>
    <row r="21" spans="1:28" ht="14.25" customHeight="1">
      <c r="A21" s="108">
        <v>1425</v>
      </c>
      <c r="B21" s="109">
        <v>9</v>
      </c>
      <c r="C21" s="102">
        <v>51</v>
      </c>
      <c r="D21" s="102">
        <v>31</v>
      </c>
      <c r="E21" s="102">
        <v>20</v>
      </c>
      <c r="F21" s="102">
        <v>83</v>
      </c>
      <c r="G21" s="102">
        <v>40</v>
      </c>
      <c r="H21" s="102">
        <v>43</v>
      </c>
      <c r="I21" s="102">
        <v>67</v>
      </c>
      <c r="J21" s="102">
        <v>31</v>
      </c>
      <c r="K21" s="102">
        <v>36</v>
      </c>
      <c r="L21" s="102">
        <v>103</v>
      </c>
      <c r="M21" s="102">
        <v>51</v>
      </c>
      <c r="N21" s="102">
        <v>52</v>
      </c>
      <c r="P21" s="109">
        <v>64</v>
      </c>
      <c r="Q21" s="102">
        <v>92</v>
      </c>
      <c r="R21" s="102">
        <v>43</v>
      </c>
      <c r="S21" s="102">
        <v>49</v>
      </c>
      <c r="T21" s="102">
        <v>109</v>
      </c>
      <c r="U21" s="102">
        <v>46</v>
      </c>
      <c r="V21" s="102">
        <v>63</v>
      </c>
      <c r="W21" s="102">
        <v>126</v>
      </c>
      <c r="X21" s="102">
        <v>54</v>
      </c>
      <c r="Y21" s="102">
        <v>72</v>
      </c>
      <c r="Z21" s="102">
        <v>134</v>
      </c>
      <c r="AA21" s="102">
        <v>63</v>
      </c>
      <c r="AB21" s="102">
        <v>71</v>
      </c>
    </row>
    <row r="22" spans="1:28" s="107" customFormat="1" ht="18.75" customHeight="1">
      <c r="A22" s="104">
        <v>1875</v>
      </c>
      <c r="B22" s="105" t="s">
        <v>166</v>
      </c>
      <c r="C22" s="106">
        <v>194</v>
      </c>
      <c r="D22" s="106">
        <v>92</v>
      </c>
      <c r="E22" s="106">
        <v>102</v>
      </c>
      <c r="F22" s="106">
        <v>450</v>
      </c>
      <c r="G22" s="106">
        <v>233</v>
      </c>
      <c r="H22" s="106">
        <v>217</v>
      </c>
      <c r="I22" s="106">
        <v>375</v>
      </c>
      <c r="J22" s="106">
        <v>193</v>
      </c>
      <c r="K22" s="106">
        <v>182</v>
      </c>
      <c r="L22" s="106">
        <v>485</v>
      </c>
      <c r="M22" s="106">
        <v>233</v>
      </c>
      <c r="N22" s="106">
        <v>252</v>
      </c>
      <c r="P22" s="105" t="s">
        <v>167</v>
      </c>
      <c r="Q22" s="106">
        <v>430</v>
      </c>
      <c r="R22" s="106">
        <v>177</v>
      </c>
      <c r="S22" s="106">
        <v>253</v>
      </c>
      <c r="T22" s="106">
        <v>473</v>
      </c>
      <c r="U22" s="106">
        <v>205</v>
      </c>
      <c r="V22" s="106">
        <v>268</v>
      </c>
      <c r="W22" s="106">
        <v>506</v>
      </c>
      <c r="X22" s="106">
        <v>216</v>
      </c>
      <c r="Y22" s="106">
        <v>290</v>
      </c>
      <c r="Z22" s="106">
        <v>417</v>
      </c>
      <c r="AA22" s="106">
        <v>181</v>
      </c>
      <c r="AB22" s="106">
        <v>236</v>
      </c>
    </row>
    <row r="23" spans="1:28" ht="14.25" customHeight="1">
      <c r="A23" s="108">
        <v>1425</v>
      </c>
      <c r="B23" s="109">
        <v>10</v>
      </c>
      <c r="C23" s="102">
        <v>37</v>
      </c>
      <c r="D23" s="102">
        <v>17</v>
      </c>
      <c r="E23" s="102">
        <v>20</v>
      </c>
      <c r="F23" s="102">
        <v>92</v>
      </c>
      <c r="G23" s="102">
        <v>41</v>
      </c>
      <c r="H23" s="102">
        <v>51</v>
      </c>
      <c r="I23" s="102">
        <v>94</v>
      </c>
      <c r="J23" s="102">
        <v>46</v>
      </c>
      <c r="K23" s="102">
        <v>48</v>
      </c>
      <c r="L23" s="102">
        <v>96</v>
      </c>
      <c r="M23" s="102">
        <v>43</v>
      </c>
      <c r="N23" s="102">
        <v>53</v>
      </c>
      <c r="P23" s="109">
        <v>65</v>
      </c>
      <c r="Q23" s="102">
        <v>86</v>
      </c>
      <c r="R23" s="102">
        <v>34</v>
      </c>
      <c r="S23" s="102">
        <v>52</v>
      </c>
      <c r="T23" s="102">
        <v>101</v>
      </c>
      <c r="U23" s="102">
        <v>41</v>
      </c>
      <c r="V23" s="102">
        <v>60</v>
      </c>
      <c r="W23" s="102">
        <v>101</v>
      </c>
      <c r="X23" s="102">
        <v>51</v>
      </c>
      <c r="Y23" s="102">
        <v>50</v>
      </c>
      <c r="Z23" s="102">
        <v>93</v>
      </c>
      <c r="AA23" s="102">
        <v>46</v>
      </c>
      <c r="AB23" s="102">
        <v>47</v>
      </c>
    </row>
    <row r="24" spans="1:28" ht="14.25" customHeight="1">
      <c r="A24" s="108">
        <v>1425</v>
      </c>
      <c r="B24" s="109">
        <v>11</v>
      </c>
      <c r="C24" s="102">
        <v>45</v>
      </c>
      <c r="D24" s="102">
        <v>25</v>
      </c>
      <c r="E24" s="102">
        <v>20</v>
      </c>
      <c r="F24" s="102">
        <v>87</v>
      </c>
      <c r="G24" s="102">
        <v>45</v>
      </c>
      <c r="H24" s="102">
        <v>42</v>
      </c>
      <c r="I24" s="102">
        <v>58</v>
      </c>
      <c r="J24" s="102">
        <v>29</v>
      </c>
      <c r="K24" s="102">
        <v>29</v>
      </c>
      <c r="L24" s="102">
        <v>97</v>
      </c>
      <c r="M24" s="102">
        <v>51</v>
      </c>
      <c r="N24" s="102">
        <v>46</v>
      </c>
      <c r="P24" s="109">
        <v>66</v>
      </c>
      <c r="Q24" s="102">
        <v>74</v>
      </c>
      <c r="R24" s="102">
        <v>29</v>
      </c>
      <c r="S24" s="102">
        <v>45</v>
      </c>
      <c r="T24" s="102">
        <v>85</v>
      </c>
      <c r="U24" s="102">
        <v>38</v>
      </c>
      <c r="V24" s="102">
        <v>47</v>
      </c>
      <c r="W24" s="102">
        <v>96</v>
      </c>
      <c r="X24" s="102">
        <v>39</v>
      </c>
      <c r="Y24" s="102">
        <v>57</v>
      </c>
      <c r="Z24" s="102">
        <v>82</v>
      </c>
      <c r="AA24" s="102">
        <v>37</v>
      </c>
      <c r="AB24" s="102">
        <v>45</v>
      </c>
    </row>
    <row r="25" spans="1:28" ht="14.25" customHeight="1">
      <c r="A25" s="108">
        <v>1425</v>
      </c>
      <c r="B25" s="109">
        <v>12</v>
      </c>
      <c r="C25" s="102">
        <v>39</v>
      </c>
      <c r="D25" s="102">
        <v>14</v>
      </c>
      <c r="E25" s="102">
        <v>25</v>
      </c>
      <c r="F25" s="102">
        <v>93</v>
      </c>
      <c r="G25" s="102">
        <v>48</v>
      </c>
      <c r="H25" s="102">
        <v>45</v>
      </c>
      <c r="I25" s="102">
        <v>69</v>
      </c>
      <c r="J25" s="102">
        <v>38</v>
      </c>
      <c r="K25" s="102">
        <v>31</v>
      </c>
      <c r="L25" s="102">
        <v>87</v>
      </c>
      <c r="M25" s="102">
        <v>40</v>
      </c>
      <c r="N25" s="102">
        <v>47</v>
      </c>
      <c r="P25" s="109">
        <v>67</v>
      </c>
      <c r="Q25" s="102">
        <v>82</v>
      </c>
      <c r="R25" s="102">
        <v>32</v>
      </c>
      <c r="S25" s="102">
        <v>50</v>
      </c>
      <c r="T25" s="102">
        <v>79</v>
      </c>
      <c r="U25" s="102">
        <v>36</v>
      </c>
      <c r="V25" s="102">
        <v>43</v>
      </c>
      <c r="W25" s="102">
        <v>96</v>
      </c>
      <c r="X25" s="102">
        <v>36</v>
      </c>
      <c r="Y25" s="102">
        <v>60</v>
      </c>
      <c r="Z25" s="102">
        <v>87</v>
      </c>
      <c r="AA25" s="102">
        <v>37</v>
      </c>
      <c r="AB25" s="102">
        <v>50</v>
      </c>
    </row>
    <row r="26" spans="1:28" ht="14.25" customHeight="1">
      <c r="A26" s="108">
        <v>1425</v>
      </c>
      <c r="B26" s="109">
        <v>13</v>
      </c>
      <c r="C26" s="102">
        <v>36</v>
      </c>
      <c r="D26" s="102">
        <v>16</v>
      </c>
      <c r="E26" s="102">
        <v>20</v>
      </c>
      <c r="F26" s="102">
        <v>91</v>
      </c>
      <c r="G26" s="102">
        <v>49</v>
      </c>
      <c r="H26" s="102">
        <v>42</v>
      </c>
      <c r="I26" s="102">
        <v>80</v>
      </c>
      <c r="J26" s="102">
        <v>40</v>
      </c>
      <c r="K26" s="102">
        <v>40</v>
      </c>
      <c r="L26" s="102">
        <v>92</v>
      </c>
      <c r="M26" s="102">
        <v>40</v>
      </c>
      <c r="N26" s="102">
        <v>52</v>
      </c>
      <c r="P26" s="109">
        <v>68</v>
      </c>
      <c r="Q26" s="102">
        <v>99</v>
      </c>
      <c r="R26" s="102">
        <v>40</v>
      </c>
      <c r="S26" s="102">
        <v>59</v>
      </c>
      <c r="T26" s="102">
        <v>107</v>
      </c>
      <c r="U26" s="102">
        <v>38</v>
      </c>
      <c r="V26" s="102">
        <v>69</v>
      </c>
      <c r="W26" s="102">
        <v>118</v>
      </c>
      <c r="X26" s="102">
        <v>46</v>
      </c>
      <c r="Y26" s="102">
        <v>72</v>
      </c>
      <c r="Z26" s="102">
        <v>77</v>
      </c>
      <c r="AA26" s="102">
        <v>32</v>
      </c>
      <c r="AB26" s="102">
        <v>45</v>
      </c>
    </row>
    <row r="27" spans="1:28" ht="14.25" customHeight="1">
      <c r="A27" s="108">
        <v>1425</v>
      </c>
      <c r="B27" s="109">
        <v>14</v>
      </c>
      <c r="C27" s="102">
        <v>37</v>
      </c>
      <c r="D27" s="102">
        <v>20</v>
      </c>
      <c r="E27" s="102">
        <v>17</v>
      </c>
      <c r="F27" s="102">
        <v>87</v>
      </c>
      <c r="G27" s="102">
        <v>50</v>
      </c>
      <c r="H27" s="102">
        <v>37</v>
      </c>
      <c r="I27" s="102">
        <v>74</v>
      </c>
      <c r="J27" s="102">
        <v>40</v>
      </c>
      <c r="K27" s="102">
        <v>34</v>
      </c>
      <c r="L27" s="102">
        <v>113</v>
      </c>
      <c r="M27" s="102">
        <v>59</v>
      </c>
      <c r="N27" s="102">
        <v>54</v>
      </c>
      <c r="P27" s="109">
        <v>69</v>
      </c>
      <c r="Q27" s="102">
        <v>89</v>
      </c>
      <c r="R27" s="102">
        <v>42</v>
      </c>
      <c r="S27" s="102">
        <v>47</v>
      </c>
      <c r="T27" s="102">
        <v>101</v>
      </c>
      <c r="U27" s="102">
        <v>52</v>
      </c>
      <c r="V27" s="102">
        <v>49</v>
      </c>
      <c r="W27" s="102">
        <v>95</v>
      </c>
      <c r="X27" s="102">
        <v>44</v>
      </c>
      <c r="Y27" s="102">
        <v>51</v>
      </c>
      <c r="Z27" s="102">
        <v>78</v>
      </c>
      <c r="AA27" s="102">
        <v>29</v>
      </c>
      <c r="AB27" s="102">
        <v>49</v>
      </c>
    </row>
    <row r="28" spans="1:28" s="107" customFormat="1" ht="18.75" customHeight="1">
      <c r="A28" s="104">
        <v>1875</v>
      </c>
      <c r="B28" s="105" t="s">
        <v>168</v>
      </c>
      <c r="C28" s="106">
        <v>295</v>
      </c>
      <c r="D28" s="106">
        <v>147</v>
      </c>
      <c r="E28" s="106">
        <v>148</v>
      </c>
      <c r="F28" s="106">
        <v>499</v>
      </c>
      <c r="G28" s="106">
        <v>255</v>
      </c>
      <c r="H28" s="106">
        <v>244</v>
      </c>
      <c r="I28" s="106">
        <v>462</v>
      </c>
      <c r="J28" s="106">
        <v>237</v>
      </c>
      <c r="K28" s="106">
        <v>225</v>
      </c>
      <c r="L28" s="106">
        <v>540</v>
      </c>
      <c r="M28" s="106">
        <v>282</v>
      </c>
      <c r="N28" s="106">
        <v>258</v>
      </c>
      <c r="P28" s="105" t="s">
        <v>169</v>
      </c>
      <c r="Q28" s="106">
        <v>429</v>
      </c>
      <c r="R28" s="106">
        <v>190</v>
      </c>
      <c r="S28" s="106">
        <v>239</v>
      </c>
      <c r="T28" s="106">
        <v>375</v>
      </c>
      <c r="U28" s="106">
        <v>179</v>
      </c>
      <c r="V28" s="106">
        <v>196</v>
      </c>
      <c r="W28" s="106">
        <v>527</v>
      </c>
      <c r="X28" s="106">
        <v>216</v>
      </c>
      <c r="Y28" s="106">
        <v>311</v>
      </c>
      <c r="Z28" s="106">
        <v>376</v>
      </c>
      <c r="AA28" s="106">
        <v>160</v>
      </c>
      <c r="AB28" s="106">
        <v>216</v>
      </c>
    </row>
    <row r="29" spans="1:28" ht="14.25" customHeight="1">
      <c r="A29" s="108">
        <v>1425</v>
      </c>
      <c r="B29" s="109">
        <v>15</v>
      </c>
      <c r="C29" s="102">
        <v>51</v>
      </c>
      <c r="D29" s="102">
        <v>33</v>
      </c>
      <c r="E29" s="102">
        <v>18</v>
      </c>
      <c r="F29" s="102">
        <v>102</v>
      </c>
      <c r="G29" s="102">
        <v>51</v>
      </c>
      <c r="H29" s="102">
        <v>51</v>
      </c>
      <c r="I29" s="102">
        <v>79</v>
      </c>
      <c r="J29" s="102">
        <v>36</v>
      </c>
      <c r="K29" s="102">
        <v>43</v>
      </c>
      <c r="L29" s="102">
        <v>91</v>
      </c>
      <c r="M29" s="102">
        <v>46</v>
      </c>
      <c r="N29" s="102">
        <v>45</v>
      </c>
      <c r="P29" s="109">
        <v>70</v>
      </c>
      <c r="Q29" s="102">
        <v>96</v>
      </c>
      <c r="R29" s="102">
        <v>39</v>
      </c>
      <c r="S29" s="102">
        <v>57</v>
      </c>
      <c r="T29" s="102">
        <v>92</v>
      </c>
      <c r="U29" s="102">
        <v>48</v>
      </c>
      <c r="V29" s="102">
        <v>44</v>
      </c>
      <c r="W29" s="102">
        <v>113</v>
      </c>
      <c r="X29" s="102">
        <v>47</v>
      </c>
      <c r="Y29" s="102">
        <v>66</v>
      </c>
      <c r="Z29" s="102">
        <v>78</v>
      </c>
      <c r="AA29" s="102">
        <v>33</v>
      </c>
      <c r="AB29" s="102">
        <v>45</v>
      </c>
    </row>
    <row r="30" spans="1:28" ht="14.25" customHeight="1">
      <c r="A30" s="108">
        <v>1425</v>
      </c>
      <c r="B30" s="109">
        <v>16</v>
      </c>
      <c r="C30" s="102">
        <v>45</v>
      </c>
      <c r="D30" s="102">
        <v>26</v>
      </c>
      <c r="E30" s="102">
        <v>19</v>
      </c>
      <c r="F30" s="102">
        <v>92</v>
      </c>
      <c r="G30" s="102">
        <v>51</v>
      </c>
      <c r="H30" s="102">
        <v>41</v>
      </c>
      <c r="I30" s="102">
        <v>67</v>
      </c>
      <c r="J30" s="102">
        <v>31</v>
      </c>
      <c r="K30" s="102">
        <v>36</v>
      </c>
      <c r="L30" s="102">
        <v>108</v>
      </c>
      <c r="M30" s="102">
        <v>55</v>
      </c>
      <c r="N30" s="102">
        <v>53</v>
      </c>
      <c r="P30" s="109">
        <v>71</v>
      </c>
      <c r="Q30" s="102">
        <v>87</v>
      </c>
      <c r="R30" s="102">
        <v>38</v>
      </c>
      <c r="S30" s="102">
        <v>49</v>
      </c>
      <c r="T30" s="102">
        <v>62</v>
      </c>
      <c r="U30" s="102">
        <v>30</v>
      </c>
      <c r="V30" s="102">
        <v>32</v>
      </c>
      <c r="W30" s="102">
        <v>101</v>
      </c>
      <c r="X30" s="102">
        <v>39</v>
      </c>
      <c r="Y30" s="102">
        <v>62</v>
      </c>
      <c r="Z30" s="102">
        <v>96</v>
      </c>
      <c r="AA30" s="102">
        <v>42</v>
      </c>
      <c r="AB30" s="102">
        <v>54</v>
      </c>
    </row>
    <row r="31" spans="1:28" ht="14.25" customHeight="1">
      <c r="A31" s="108">
        <v>1425</v>
      </c>
      <c r="B31" s="109">
        <v>17</v>
      </c>
      <c r="C31" s="102">
        <v>48</v>
      </c>
      <c r="D31" s="102">
        <v>22</v>
      </c>
      <c r="E31" s="102">
        <v>26</v>
      </c>
      <c r="F31" s="102">
        <v>90</v>
      </c>
      <c r="G31" s="102">
        <v>44</v>
      </c>
      <c r="H31" s="102">
        <v>46</v>
      </c>
      <c r="I31" s="102">
        <v>76</v>
      </c>
      <c r="J31" s="102">
        <v>32</v>
      </c>
      <c r="K31" s="102">
        <v>44</v>
      </c>
      <c r="L31" s="102">
        <v>93</v>
      </c>
      <c r="M31" s="102">
        <v>52</v>
      </c>
      <c r="N31" s="102">
        <v>41</v>
      </c>
      <c r="P31" s="109">
        <v>72</v>
      </c>
      <c r="Q31" s="102">
        <v>100</v>
      </c>
      <c r="R31" s="102">
        <v>45</v>
      </c>
      <c r="S31" s="102">
        <v>55</v>
      </c>
      <c r="T31" s="102">
        <v>78</v>
      </c>
      <c r="U31" s="102">
        <v>38</v>
      </c>
      <c r="V31" s="102">
        <v>40</v>
      </c>
      <c r="W31" s="102">
        <v>91</v>
      </c>
      <c r="X31" s="102">
        <v>44</v>
      </c>
      <c r="Y31" s="102">
        <v>47</v>
      </c>
      <c r="Z31" s="102">
        <v>72</v>
      </c>
      <c r="AA31" s="102">
        <v>27</v>
      </c>
      <c r="AB31" s="102">
        <v>45</v>
      </c>
    </row>
    <row r="32" spans="1:28" ht="14.25" customHeight="1">
      <c r="A32" s="108">
        <v>1425</v>
      </c>
      <c r="B32" s="109">
        <v>18</v>
      </c>
      <c r="C32" s="102">
        <v>73</v>
      </c>
      <c r="D32" s="102">
        <v>31</v>
      </c>
      <c r="E32" s="102">
        <v>42</v>
      </c>
      <c r="F32" s="102">
        <v>102</v>
      </c>
      <c r="G32" s="102">
        <v>50</v>
      </c>
      <c r="H32" s="102">
        <v>52</v>
      </c>
      <c r="I32" s="102">
        <v>104</v>
      </c>
      <c r="J32" s="102">
        <v>55</v>
      </c>
      <c r="K32" s="102">
        <v>49</v>
      </c>
      <c r="L32" s="102">
        <v>111</v>
      </c>
      <c r="M32" s="102">
        <v>54</v>
      </c>
      <c r="N32" s="102">
        <v>57</v>
      </c>
      <c r="P32" s="109">
        <v>73</v>
      </c>
      <c r="Q32" s="102">
        <v>80</v>
      </c>
      <c r="R32" s="102">
        <v>38</v>
      </c>
      <c r="S32" s="102">
        <v>42</v>
      </c>
      <c r="T32" s="102">
        <v>68</v>
      </c>
      <c r="U32" s="102">
        <v>29</v>
      </c>
      <c r="V32" s="102">
        <v>39</v>
      </c>
      <c r="W32" s="102">
        <v>106</v>
      </c>
      <c r="X32" s="102">
        <v>34</v>
      </c>
      <c r="Y32" s="102">
        <v>72</v>
      </c>
      <c r="Z32" s="102">
        <v>65</v>
      </c>
      <c r="AA32" s="102">
        <v>29</v>
      </c>
      <c r="AB32" s="102">
        <v>36</v>
      </c>
    </row>
    <row r="33" spans="1:28" ht="14.25" customHeight="1">
      <c r="A33" s="108">
        <v>1425</v>
      </c>
      <c r="B33" s="109">
        <v>19</v>
      </c>
      <c r="C33" s="102">
        <v>78</v>
      </c>
      <c r="D33" s="102">
        <v>35</v>
      </c>
      <c r="E33" s="102">
        <v>43</v>
      </c>
      <c r="F33" s="102">
        <v>113</v>
      </c>
      <c r="G33" s="102">
        <v>59</v>
      </c>
      <c r="H33" s="102">
        <v>54</v>
      </c>
      <c r="I33" s="102">
        <v>136</v>
      </c>
      <c r="J33" s="102">
        <v>83</v>
      </c>
      <c r="K33" s="102">
        <v>53</v>
      </c>
      <c r="L33" s="102">
        <v>137</v>
      </c>
      <c r="M33" s="102">
        <v>75</v>
      </c>
      <c r="N33" s="102">
        <v>62</v>
      </c>
      <c r="P33" s="109">
        <v>74</v>
      </c>
      <c r="Q33" s="102">
        <v>66</v>
      </c>
      <c r="R33" s="102">
        <v>30</v>
      </c>
      <c r="S33" s="102">
        <v>36</v>
      </c>
      <c r="T33" s="102">
        <v>75</v>
      </c>
      <c r="U33" s="102">
        <v>34</v>
      </c>
      <c r="V33" s="102">
        <v>41</v>
      </c>
      <c r="W33" s="102">
        <v>116</v>
      </c>
      <c r="X33" s="102">
        <v>52</v>
      </c>
      <c r="Y33" s="102">
        <v>64</v>
      </c>
      <c r="Z33" s="102">
        <v>65</v>
      </c>
      <c r="AA33" s="102">
        <v>29</v>
      </c>
      <c r="AB33" s="102">
        <v>36</v>
      </c>
    </row>
    <row r="34" spans="1:28" s="107" customFormat="1" ht="18.75" customHeight="1">
      <c r="A34" s="104">
        <v>1875</v>
      </c>
      <c r="B34" s="105" t="s">
        <v>170</v>
      </c>
      <c r="C34" s="106">
        <v>717</v>
      </c>
      <c r="D34" s="106">
        <v>365</v>
      </c>
      <c r="E34" s="106">
        <v>352</v>
      </c>
      <c r="F34" s="106">
        <v>1229</v>
      </c>
      <c r="G34" s="106">
        <v>759</v>
      </c>
      <c r="H34" s="106">
        <v>470</v>
      </c>
      <c r="I34" s="106">
        <v>1249</v>
      </c>
      <c r="J34" s="106">
        <v>767</v>
      </c>
      <c r="K34" s="106">
        <v>482</v>
      </c>
      <c r="L34" s="106">
        <v>895</v>
      </c>
      <c r="M34" s="106">
        <v>422</v>
      </c>
      <c r="N34" s="106">
        <v>473</v>
      </c>
      <c r="P34" s="105" t="s">
        <v>171</v>
      </c>
      <c r="Q34" s="106">
        <v>314</v>
      </c>
      <c r="R34" s="106">
        <v>124</v>
      </c>
      <c r="S34" s="106">
        <v>190</v>
      </c>
      <c r="T34" s="106">
        <v>241</v>
      </c>
      <c r="U34" s="106">
        <v>97</v>
      </c>
      <c r="V34" s="106">
        <v>144</v>
      </c>
      <c r="W34" s="106">
        <v>407</v>
      </c>
      <c r="X34" s="106">
        <v>147</v>
      </c>
      <c r="Y34" s="106">
        <v>260</v>
      </c>
      <c r="Z34" s="106">
        <v>313</v>
      </c>
      <c r="AA34" s="106">
        <v>124</v>
      </c>
      <c r="AB34" s="106">
        <v>189</v>
      </c>
    </row>
    <row r="35" spans="1:28" ht="14.25" customHeight="1">
      <c r="A35" s="108">
        <v>1425</v>
      </c>
      <c r="B35" s="109">
        <v>20</v>
      </c>
      <c r="C35" s="102">
        <v>118</v>
      </c>
      <c r="D35" s="102">
        <v>61</v>
      </c>
      <c r="E35" s="102">
        <v>57</v>
      </c>
      <c r="F35" s="102">
        <v>160</v>
      </c>
      <c r="G35" s="102">
        <v>87</v>
      </c>
      <c r="H35" s="102">
        <v>73</v>
      </c>
      <c r="I35" s="102">
        <v>176</v>
      </c>
      <c r="J35" s="102">
        <v>96</v>
      </c>
      <c r="K35" s="102">
        <v>80</v>
      </c>
      <c r="L35" s="102">
        <v>136</v>
      </c>
      <c r="M35" s="102">
        <v>64</v>
      </c>
      <c r="N35" s="102">
        <v>72</v>
      </c>
      <c r="P35" s="109">
        <v>75</v>
      </c>
      <c r="Q35" s="102">
        <v>64</v>
      </c>
      <c r="R35" s="102">
        <v>32</v>
      </c>
      <c r="S35" s="102">
        <v>32</v>
      </c>
      <c r="T35" s="102">
        <v>56</v>
      </c>
      <c r="U35" s="102">
        <v>20</v>
      </c>
      <c r="V35" s="102">
        <v>36</v>
      </c>
      <c r="W35" s="102">
        <v>69</v>
      </c>
      <c r="X35" s="102">
        <v>25</v>
      </c>
      <c r="Y35" s="102">
        <v>44</v>
      </c>
      <c r="Z35" s="102">
        <v>61</v>
      </c>
      <c r="AA35" s="102">
        <v>27</v>
      </c>
      <c r="AB35" s="102">
        <v>34</v>
      </c>
    </row>
    <row r="36" spans="1:28" ht="14.25" customHeight="1">
      <c r="A36" s="108">
        <v>1425</v>
      </c>
      <c r="B36" s="109">
        <v>21</v>
      </c>
      <c r="C36" s="102">
        <v>132</v>
      </c>
      <c r="D36" s="102">
        <v>67</v>
      </c>
      <c r="E36" s="102">
        <v>65</v>
      </c>
      <c r="F36" s="102">
        <v>212</v>
      </c>
      <c r="G36" s="102">
        <v>138</v>
      </c>
      <c r="H36" s="102">
        <v>74</v>
      </c>
      <c r="I36" s="102">
        <v>261</v>
      </c>
      <c r="J36" s="102">
        <v>170</v>
      </c>
      <c r="K36" s="102">
        <v>91</v>
      </c>
      <c r="L36" s="102">
        <v>163</v>
      </c>
      <c r="M36" s="102">
        <v>89</v>
      </c>
      <c r="N36" s="102">
        <v>74</v>
      </c>
      <c r="P36" s="109">
        <v>76</v>
      </c>
      <c r="Q36" s="102">
        <v>74</v>
      </c>
      <c r="R36" s="102">
        <v>30</v>
      </c>
      <c r="S36" s="102">
        <v>44</v>
      </c>
      <c r="T36" s="102">
        <v>62</v>
      </c>
      <c r="U36" s="102">
        <v>26</v>
      </c>
      <c r="V36" s="102">
        <v>36</v>
      </c>
      <c r="W36" s="102">
        <v>84</v>
      </c>
      <c r="X36" s="102">
        <v>26</v>
      </c>
      <c r="Y36" s="102">
        <v>58</v>
      </c>
      <c r="Z36" s="102">
        <v>74</v>
      </c>
      <c r="AA36" s="102">
        <v>23</v>
      </c>
      <c r="AB36" s="102">
        <v>51</v>
      </c>
    </row>
    <row r="37" spans="1:28" ht="14.25" customHeight="1">
      <c r="A37" s="108">
        <v>1425</v>
      </c>
      <c r="B37" s="109">
        <v>22</v>
      </c>
      <c r="C37" s="102">
        <v>135</v>
      </c>
      <c r="D37" s="102">
        <v>70</v>
      </c>
      <c r="E37" s="102">
        <v>65</v>
      </c>
      <c r="F37" s="102">
        <v>284</v>
      </c>
      <c r="G37" s="102">
        <v>184</v>
      </c>
      <c r="H37" s="102">
        <v>100</v>
      </c>
      <c r="I37" s="102">
        <v>278</v>
      </c>
      <c r="J37" s="102">
        <v>175</v>
      </c>
      <c r="K37" s="102">
        <v>103</v>
      </c>
      <c r="L37" s="102">
        <v>209</v>
      </c>
      <c r="M37" s="102">
        <v>89</v>
      </c>
      <c r="N37" s="102">
        <v>120</v>
      </c>
      <c r="P37" s="109">
        <v>77</v>
      </c>
      <c r="Q37" s="102">
        <v>73</v>
      </c>
      <c r="R37" s="102">
        <v>25</v>
      </c>
      <c r="S37" s="102">
        <v>48</v>
      </c>
      <c r="T37" s="102">
        <v>38</v>
      </c>
      <c r="U37" s="102">
        <v>16</v>
      </c>
      <c r="V37" s="102">
        <v>22</v>
      </c>
      <c r="W37" s="102">
        <v>93</v>
      </c>
      <c r="X37" s="102">
        <v>35</v>
      </c>
      <c r="Y37" s="102">
        <v>58</v>
      </c>
      <c r="Z37" s="102">
        <v>69</v>
      </c>
      <c r="AA37" s="102">
        <v>30</v>
      </c>
      <c r="AB37" s="102">
        <v>39</v>
      </c>
    </row>
    <row r="38" spans="1:28" ht="14.25" customHeight="1">
      <c r="A38" s="108">
        <v>1425</v>
      </c>
      <c r="B38" s="109">
        <v>23</v>
      </c>
      <c r="C38" s="102">
        <v>185</v>
      </c>
      <c r="D38" s="102">
        <v>99</v>
      </c>
      <c r="E38" s="102">
        <v>86</v>
      </c>
      <c r="F38" s="102">
        <v>283</v>
      </c>
      <c r="G38" s="102">
        <v>174</v>
      </c>
      <c r="H38" s="102">
        <v>109</v>
      </c>
      <c r="I38" s="102">
        <v>273</v>
      </c>
      <c r="J38" s="102">
        <v>172</v>
      </c>
      <c r="K38" s="102">
        <v>101</v>
      </c>
      <c r="L38" s="102">
        <v>206</v>
      </c>
      <c r="M38" s="102">
        <v>90</v>
      </c>
      <c r="N38" s="102">
        <v>116</v>
      </c>
      <c r="P38" s="109">
        <v>78</v>
      </c>
      <c r="Q38" s="102">
        <v>52</v>
      </c>
      <c r="R38" s="102">
        <v>19</v>
      </c>
      <c r="S38" s="102">
        <v>33</v>
      </c>
      <c r="T38" s="102">
        <v>45</v>
      </c>
      <c r="U38" s="102">
        <v>19</v>
      </c>
      <c r="V38" s="102">
        <v>26</v>
      </c>
      <c r="W38" s="102">
        <v>89</v>
      </c>
      <c r="X38" s="102">
        <v>35</v>
      </c>
      <c r="Y38" s="102">
        <v>54</v>
      </c>
      <c r="Z38" s="102">
        <v>49</v>
      </c>
      <c r="AA38" s="102">
        <v>22</v>
      </c>
      <c r="AB38" s="102">
        <v>27</v>
      </c>
    </row>
    <row r="39" spans="1:28" ht="14.25" customHeight="1">
      <c r="A39" s="108">
        <v>1425</v>
      </c>
      <c r="B39" s="109">
        <v>24</v>
      </c>
      <c r="C39" s="102">
        <v>147</v>
      </c>
      <c r="D39" s="102">
        <v>68</v>
      </c>
      <c r="E39" s="102">
        <v>79</v>
      </c>
      <c r="F39" s="102">
        <v>290</v>
      </c>
      <c r="G39" s="102">
        <v>176</v>
      </c>
      <c r="H39" s="102">
        <v>114</v>
      </c>
      <c r="I39" s="102">
        <v>261</v>
      </c>
      <c r="J39" s="102">
        <v>154</v>
      </c>
      <c r="K39" s="102">
        <v>107</v>
      </c>
      <c r="L39" s="102">
        <v>181</v>
      </c>
      <c r="M39" s="102">
        <v>90</v>
      </c>
      <c r="N39" s="102">
        <v>91</v>
      </c>
      <c r="P39" s="109">
        <v>79</v>
      </c>
      <c r="Q39" s="102">
        <v>51</v>
      </c>
      <c r="R39" s="102">
        <v>18</v>
      </c>
      <c r="S39" s="102">
        <v>33</v>
      </c>
      <c r="T39" s="102">
        <v>40</v>
      </c>
      <c r="U39" s="102">
        <v>16</v>
      </c>
      <c r="V39" s="102">
        <v>24</v>
      </c>
      <c r="W39" s="102">
        <v>72</v>
      </c>
      <c r="X39" s="102">
        <v>26</v>
      </c>
      <c r="Y39" s="102">
        <v>46</v>
      </c>
      <c r="Z39" s="102">
        <v>60</v>
      </c>
      <c r="AA39" s="102">
        <v>22</v>
      </c>
      <c r="AB39" s="102">
        <v>38</v>
      </c>
    </row>
    <row r="40" spans="1:28" s="107" customFormat="1" ht="18.75" customHeight="1">
      <c r="A40" s="104">
        <v>1875</v>
      </c>
      <c r="B40" s="105" t="s">
        <v>172</v>
      </c>
      <c r="C40" s="106">
        <v>826</v>
      </c>
      <c r="D40" s="106">
        <v>384</v>
      </c>
      <c r="E40" s="106">
        <v>442</v>
      </c>
      <c r="F40" s="106">
        <v>1377</v>
      </c>
      <c r="G40" s="106">
        <v>758</v>
      </c>
      <c r="H40" s="106">
        <v>619</v>
      </c>
      <c r="I40" s="106">
        <v>1079</v>
      </c>
      <c r="J40" s="106">
        <v>579</v>
      </c>
      <c r="K40" s="106">
        <v>500</v>
      </c>
      <c r="L40" s="106">
        <v>949</v>
      </c>
      <c r="M40" s="106">
        <v>443</v>
      </c>
      <c r="N40" s="106">
        <v>506</v>
      </c>
      <c r="P40" s="105" t="s">
        <v>173</v>
      </c>
      <c r="Q40" s="106">
        <v>215</v>
      </c>
      <c r="R40" s="106">
        <v>66</v>
      </c>
      <c r="S40" s="106">
        <v>149</v>
      </c>
      <c r="T40" s="106">
        <v>153</v>
      </c>
      <c r="U40" s="106">
        <v>50</v>
      </c>
      <c r="V40" s="106">
        <v>103</v>
      </c>
      <c r="W40" s="106">
        <v>304</v>
      </c>
      <c r="X40" s="106">
        <v>90</v>
      </c>
      <c r="Y40" s="106">
        <v>214</v>
      </c>
      <c r="Z40" s="106">
        <v>190</v>
      </c>
      <c r="AA40" s="106">
        <v>72</v>
      </c>
      <c r="AB40" s="106">
        <v>118</v>
      </c>
    </row>
    <row r="41" spans="1:28" ht="14.25" customHeight="1">
      <c r="A41" s="108">
        <v>1425</v>
      </c>
      <c r="B41" s="109">
        <v>25</v>
      </c>
      <c r="C41" s="102">
        <v>174</v>
      </c>
      <c r="D41" s="102">
        <v>75</v>
      </c>
      <c r="E41" s="102">
        <v>99</v>
      </c>
      <c r="F41" s="102">
        <v>247</v>
      </c>
      <c r="G41" s="102">
        <v>140</v>
      </c>
      <c r="H41" s="102">
        <v>107</v>
      </c>
      <c r="I41" s="102">
        <v>227</v>
      </c>
      <c r="J41" s="102">
        <v>130</v>
      </c>
      <c r="K41" s="102">
        <v>97</v>
      </c>
      <c r="L41" s="102">
        <v>208</v>
      </c>
      <c r="M41" s="102">
        <v>96</v>
      </c>
      <c r="N41" s="102">
        <v>112</v>
      </c>
      <c r="P41" s="109">
        <v>80</v>
      </c>
      <c r="Q41" s="102">
        <v>55</v>
      </c>
      <c r="R41" s="102">
        <v>16</v>
      </c>
      <c r="S41" s="102">
        <v>39</v>
      </c>
      <c r="T41" s="102">
        <v>38</v>
      </c>
      <c r="U41" s="102">
        <v>14</v>
      </c>
      <c r="V41" s="102">
        <v>24</v>
      </c>
      <c r="W41" s="102">
        <v>80</v>
      </c>
      <c r="X41" s="102">
        <v>24</v>
      </c>
      <c r="Y41" s="102">
        <v>56</v>
      </c>
      <c r="Z41" s="102">
        <v>46</v>
      </c>
      <c r="AA41" s="102">
        <v>23</v>
      </c>
      <c r="AB41" s="102">
        <v>23</v>
      </c>
    </row>
    <row r="42" spans="1:28" ht="14.25" customHeight="1">
      <c r="A42" s="108">
        <v>1425</v>
      </c>
      <c r="B42" s="109">
        <v>26</v>
      </c>
      <c r="C42" s="102">
        <v>174</v>
      </c>
      <c r="D42" s="102">
        <v>85</v>
      </c>
      <c r="E42" s="102">
        <v>89</v>
      </c>
      <c r="F42" s="102">
        <v>261</v>
      </c>
      <c r="G42" s="102">
        <v>145</v>
      </c>
      <c r="H42" s="102">
        <v>116</v>
      </c>
      <c r="I42" s="102">
        <v>217</v>
      </c>
      <c r="J42" s="102">
        <v>114</v>
      </c>
      <c r="K42" s="102">
        <v>103</v>
      </c>
      <c r="L42" s="102">
        <v>171</v>
      </c>
      <c r="M42" s="102">
        <v>80</v>
      </c>
      <c r="N42" s="102">
        <v>91</v>
      </c>
      <c r="P42" s="109">
        <v>81</v>
      </c>
      <c r="Q42" s="102">
        <v>41</v>
      </c>
      <c r="R42" s="102">
        <v>17</v>
      </c>
      <c r="S42" s="102">
        <v>24</v>
      </c>
      <c r="T42" s="102">
        <v>37</v>
      </c>
      <c r="U42" s="102">
        <v>15</v>
      </c>
      <c r="V42" s="102">
        <v>22</v>
      </c>
      <c r="W42" s="102">
        <v>66</v>
      </c>
      <c r="X42" s="102">
        <v>21</v>
      </c>
      <c r="Y42" s="102">
        <v>45</v>
      </c>
      <c r="Z42" s="102">
        <v>40</v>
      </c>
      <c r="AA42" s="102">
        <v>19</v>
      </c>
      <c r="AB42" s="102">
        <v>21</v>
      </c>
    </row>
    <row r="43" spans="1:28" ht="14.25" customHeight="1">
      <c r="A43" s="108">
        <v>1425</v>
      </c>
      <c r="B43" s="109">
        <v>27</v>
      </c>
      <c r="C43" s="102">
        <v>159</v>
      </c>
      <c r="D43" s="102">
        <v>73</v>
      </c>
      <c r="E43" s="102">
        <v>86</v>
      </c>
      <c r="F43" s="102">
        <v>278</v>
      </c>
      <c r="G43" s="102">
        <v>151</v>
      </c>
      <c r="H43" s="102">
        <v>127</v>
      </c>
      <c r="I43" s="102">
        <v>210</v>
      </c>
      <c r="J43" s="102">
        <v>105</v>
      </c>
      <c r="K43" s="102">
        <v>105</v>
      </c>
      <c r="L43" s="102">
        <v>193</v>
      </c>
      <c r="M43" s="102">
        <v>86</v>
      </c>
      <c r="N43" s="102">
        <v>107</v>
      </c>
      <c r="P43" s="109">
        <v>82</v>
      </c>
      <c r="Q43" s="102">
        <v>45</v>
      </c>
      <c r="R43" s="102">
        <v>9</v>
      </c>
      <c r="S43" s="102">
        <v>36</v>
      </c>
      <c r="T43" s="102">
        <v>26</v>
      </c>
      <c r="U43" s="102">
        <v>6</v>
      </c>
      <c r="V43" s="102">
        <v>20</v>
      </c>
      <c r="W43" s="102">
        <v>66</v>
      </c>
      <c r="X43" s="102">
        <v>21</v>
      </c>
      <c r="Y43" s="102">
        <v>45</v>
      </c>
      <c r="Z43" s="102">
        <v>37</v>
      </c>
      <c r="AA43" s="102">
        <v>11</v>
      </c>
      <c r="AB43" s="102">
        <v>26</v>
      </c>
    </row>
    <row r="44" spans="1:28" ht="14.25" customHeight="1">
      <c r="A44" s="108">
        <v>1425</v>
      </c>
      <c r="B44" s="109">
        <v>28</v>
      </c>
      <c r="C44" s="102">
        <v>158</v>
      </c>
      <c r="D44" s="102">
        <v>72</v>
      </c>
      <c r="E44" s="102">
        <v>86</v>
      </c>
      <c r="F44" s="102">
        <v>308</v>
      </c>
      <c r="G44" s="102">
        <v>178</v>
      </c>
      <c r="H44" s="102">
        <v>130</v>
      </c>
      <c r="I44" s="102">
        <v>227</v>
      </c>
      <c r="J44" s="102">
        <v>112</v>
      </c>
      <c r="K44" s="102">
        <v>115</v>
      </c>
      <c r="L44" s="102">
        <v>189</v>
      </c>
      <c r="M44" s="102">
        <v>96</v>
      </c>
      <c r="N44" s="102">
        <v>93</v>
      </c>
      <c r="P44" s="109">
        <v>83</v>
      </c>
      <c r="Q44" s="102">
        <v>37</v>
      </c>
      <c r="R44" s="102">
        <v>12</v>
      </c>
      <c r="S44" s="102">
        <v>25</v>
      </c>
      <c r="T44" s="102">
        <v>28</v>
      </c>
      <c r="U44" s="102">
        <v>8</v>
      </c>
      <c r="V44" s="102">
        <v>20</v>
      </c>
      <c r="W44" s="102">
        <v>55</v>
      </c>
      <c r="X44" s="102">
        <v>16</v>
      </c>
      <c r="Y44" s="102">
        <v>39</v>
      </c>
      <c r="Z44" s="102">
        <v>35</v>
      </c>
      <c r="AA44" s="102">
        <v>9</v>
      </c>
      <c r="AB44" s="102">
        <v>26</v>
      </c>
    </row>
    <row r="45" spans="1:28" ht="14.25" customHeight="1">
      <c r="A45" s="108">
        <v>1425</v>
      </c>
      <c r="B45" s="109">
        <v>29</v>
      </c>
      <c r="C45" s="102">
        <v>161</v>
      </c>
      <c r="D45" s="102">
        <v>79</v>
      </c>
      <c r="E45" s="102">
        <v>82</v>
      </c>
      <c r="F45" s="102">
        <v>283</v>
      </c>
      <c r="G45" s="102">
        <v>144</v>
      </c>
      <c r="H45" s="102">
        <v>139</v>
      </c>
      <c r="I45" s="102">
        <v>198</v>
      </c>
      <c r="J45" s="102">
        <v>118</v>
      </c>
      <c r="K45" s="102">
        <v>80</v>
      </c>
      <c r="L45" s="102">
        <v>188</v>
      </c>
      <c r="M45" s="102">
        <v>85</v>
      </c>
      <c r="N45" s="102">
        <v>103</v>
      </c>
      <c r="P45" s="109">
        <v>84</v>
      </c>
      <c r="Q45" s="102">
        <v>37</v>
      </c>
      <c r="R45" s="102">
        <v>12</v>
      </c>
      <c r="S45" s="102">
        <v>25</v>
      </c>
      <c r="T45" s="102">
        <v>24</v>
      </c>
      <c r="U45" s="102">
        <v>7</v>
      </c>
      <c r="V45" s="102">
        <v>17</v>
      </c>
      <c r="W45" s="102">
        <v>37</v>
      </c>
      <c r="X45" s="102">
        <v>8</v>
      </c>
      <c r="Y45" s="102">
        <v>29</v>
      </c>
      <c r="Z45" s="102">
        <v>32</v>
      </c>
      <c r="AA45" s="102">
        <v>10</v>
      </c>
      <c r="AB45" s="102">
        <v>22</v>
      </c>
    </row>
    <row r="46" spans="1:28" s="107" customFormat="1" ht="18.75" customHeight="1">
      <c r="A46" s="104">
        <v>1875</v>
      </c>
      <c r="B46" s="105" t="s">
        <v>174</v>
      </c>
      <c r="C46" s="106">
        <v>731</v>
      </c>
      <c r="D46" s="106">
        <v>362</v>
      </c>
      <c r="E46" s="106">
        <v>369</v>
      </c>
      <c r="F46" s="106">
        <v>1342</v>
      </c>
      <c r="G46" s="106">
        <v>750</v>
      </c>
      <c r="H46" s="106">
        <v>592</v>
      </c>
      <c r="I46" s="106">
        <v>1060</v>
      </c>
      <c r="J46" s="106">
        <v>581</v>
      </c>
      <c r="K46" s="106">
        <v>479</v>
      </c>
      <c r="L46" s="106">
        <v>1010</v>
      </c>
      <c r="M46" s="106">
        <v>526</v>
      </c>
      <c r="N46" s="106">
        <v>484</v>
      </c>
      <c r="P46" s="105" t="s">
        <v>175</v>
      </c>
      <c r="Q46" s="106">
        <v>120</v>
      </c>
      <c r="R46" s="106">
        <v>30</v>
      </c>
      <c r="S46" s="106">
        <v>90</v>
      </c>
      <c r="T46" s="106">
        <v>99</v>
      </c>
      <c r="U46" s="106">
        <v>26</v>
      </c>
      <c r="V46" s="106">
        <v>73</v>
      </c>
      <c r="W46" s="106">
        <v>165</v>
      </c>
      <c r="X46" s="106">
        <v>48</v>
      </c>
      <c r="Y46" s="106">
        <v>117</v>
      </c>
      <c r="Z46" s="106">
        <v>99</v>
      </c>
      <c r="AA46" s="106">
        <v>36</v>
      </c>
      <c r="AB46" s="106">
        <v>63</v>
      </c>
    </row>
    <row r="47" spans="1:28" ht="14.25" customHeight="1">
      <c r="A47" s="108">
        <v>1425</v>
      </c>
      <c r="B47" s="109">
        <v>30</v>
      </c>
      <c r="C47" s="102">
        <v>158</v>
      </c>
      <c r="D47" s="102">
        <v>77</v>
      </c>
      <c r="E47" s="102">
        <v>81</v>
      </c>
      <c r="F47" s="102">
        <v>292</v>
      </c>
      <c r="G47" s="102">
        <v>161</v>
      </c>
      <c r="H47" s="102">
        <v>131</v>
      </c>
      <c r="I47" s="102">
        <v>206</v>
      </c>
      <c r="J47" s="102">
        <v>106</v>
      </c>
      <c r="K47" s="102">
        <v>100</v>
      </c>
      <c r="L47" s="102">
        <v>203</v>
      </c>
      <c r="M47" s="102">
        <v>105</v>
      </c>
      <c r="N47" s="102">
        <v>98</v>
      </c>
      <c r="P47" s="109">
        <v>85</v>
      </c>
      <c r="Q47" s="102">
        <v>34</v>
      </c>
      <c r="R47" s="102">
        <v>10</v>
      </c>
      <c r="S47" s="102">
        <v>24</v>
      </c>
      <c r="T47" s="102">
        <v>25</v>
      </c>
      <c r="U47" s="102">
        <v>7</v>
      </c>
      <c r="V47" s="102">
        <v>18</v>
      </c>
      <c r="W47" s="102">
        <v>39</v>
      </c>
      <c r="X47" s="102">
        <v>15</v>
      </c>
      <c r="Y47" s="102">
        <v>24</v>
      </c>
      <c r="Z47" s="102">
        <v>24</v>
      </c>
      <c r="AA47" s="102">
        <v>7</v>
      </c>
      <c r="AB47" s="102">
        <v>17</v>
      </c>
    </row>
    <row r="48" spans="1:28" ht="14.25" customHeight="1">
      <c r="A48" s="108">
        <v>1425</v>
      </c>
      <c r="B48" s="109">
        <v>31</v>
      </c>
      <c r="C48" s="102">
        <v>161</v>
      </c>
      <c r="D48" s="102">
        <v>82</v>
      </c>
      <c r="E48" s="102">
        <v>79</v>
      </c>
      <c r="F48" s="102">
        <v>273</v>
      </c>
      <c r="G48" s="102">
        <v>155</v>
      </c>
      <c r="H48" s="102">
        <v>118</v>
      </c>
      <c r="I48" s="102">
        <v>226</v>
      </c>
      <c r="J48" s="102">
        <v>124</v>
      </c>
      <c r="K48" s="102">
        <v>102</v>
      </c>
      <c r="L48" s="102">
        <v>188</v>
      </c>
      <c r="M48" s="102">
        <v>91</v>
      </c>
      <c r="N48" s="102">
        <v>97</v>
      </c>
      <c r="P48" s="109">
        <v>86</v>
      </c>
      <c r="Q48" s="102">
        <v>22</v>
      </c>
      <c r="R48" s="102">
        <v>10</v>
      </c>
      <c r="S48" s="102">
        <v>12</v>
      </c>
      <c r="T48" s="102">
        <v>29</v>
      </c>
      <c r="U48" s="102">
        <v>8</v>
      </c>
      <c r="V48" s="102">
        <v>21</v>
      </c>
      <c r="W48" s="102">
        <v>38</v>
      </c>
      <c r="X48" s="102">
        <v>9</v>
      </c>
      <c r="Y48" s="102">
        <v>29</v>
      </c>
      <c r="Z48" s="102">
        <v>22</v>
      </c>
      <c r="AA48" s="102">
        <v>7</v>
      </c>
      <c r="AB48" s="102">
        <v>15</v>
      </c>
    </row>
    <row r="49" spans="1:28" ht="14.25" customHeight="1">
      <c r="A49" s="108">
        <v>1425</v>
      </c>
      <c r="B49" s="109">
        <v>32</v>
      </c>
      <c r="C49" s="102">
        <v>138</v>
      </c>
      <c r="D49" s="102">
        <v>61</v>
      </c>
      <c r="E49" s="102">
        <v>77</v>
      </c>
      <c r="F49" s="102">
        <v>271</v>
      </c>
      <c r="G49" s="102">
        <v>160</v>
      </c>
      <c r="H49" s="102">
        <v>111</v>
      </c>
      <c r="I49" s="102">
        <v>221</v>
      </c>
      <c r="J49" s="102">
        <v>128</v>
      </c>
      <c r="K49" s="102">
        <v>93</v>
      </c>
      <c r="L49" s="102">
        <v>197</v>
      </c>
      <c r="M49" s="102">
        <v>95</v>
      </c>
      <c r="N49" s="102">
        <v>102</v>
      </c>
      <c r="P49" s="109">
        <v>87</v>
      </c>
      <c r="Q49" s="102">
        <v>27</v>
      </c>
      <c r="R49" s="102">
        <v>4</v>
      </c>
      <c r="S49" s="102">
        <v>23</v>
      </c>
      <c r="T49" s="102">
        <v>18</v>
      </c>
      <c r="U49" s="102">
        <v>4</v>
      </c>
      <c r="V49" s="102">
        <v>14</v>
      </c>
      <c r="W49" s="102">
        <v>37</v>
      </c>
      <c r="X49" s="102">
        <v>11</v>
      </c>
      <c r="Y49" s="102">
        <v>26</v>
      </c>
      <c r="Z49" s="102">
        <v>21</v>
      </c>
      <c r="AA49" s="102">
        <v>9</v>
      </c>
      <c r="AB49" s="102">
        <v>12</v>
      </c>
    </row>
    <row r="50" spans="1:28" ht="14.25" customHeight="1">
      <c r="A50" s="108">
        <v>1425</v>
      </c>
      <c r="B50" s="109">
        <v>33</v>
      </c>
      <c r="C50" s="102">
        <v>134</v>
      </c>
      <c r="D50" s="102">
        <v>71</v>
      </c>
      <c r="E50" s="102">
        <v>63</v>
      </c>
      <c r="F50" s="102">
        <v>276</v>
      </c>
      <c r="G50" s="102">
        <v>151</v>
      </c>
      <c r="H50" s="102">
        <v>125</v>
      </c>
      <c r="I50" s="102">
        <v>224</v>
      </c>
      <c r="J50" s="102">
        <v>123</v>
      </c>
      <c r="K50" s="102">
        <v>101</v>
      </c>
      <c r="L50" s="102">
        <v>226</v>
      </c>
      <c r="M50" s="102">
        <v>125</v>
      </c>
      <c r="N50" s="102">
        <v>101</v>
      </c>
      <c r="P50" s="109">
        <v>88</v>
      </c>
      <c r="Q50" s="102">
        <v>21</v>
      </c>
      <c r="R50" s="102">
        <v>4</v>
      </c>
      <c r="S50" s="102">
        <v>17</v>
      </c>
      <c r="T50" s="102">
        <v>13</v>
      </c>
      <c r="U50" s="102">
        <v>5</v>
      </c>
      <c r="V50" s="102">
        <v>8</v>
      </c>
      <c r="W50" s="102">
        <v>26</v>
      </c>
      <c r="X50" s="102">
        <v>6</v>
      </c>
      <c r="Y50" s="102">
        <v>20</v>
      </c>
      <c r="Z50" s="102">
        <v>19</v>
      </c>
      <c r="AA50" s="102">
        <v>7</v>
      </c>
      <c r="AB50" s="102">
        <v>12</v>
      </c>
    </row>
    <row r="51" spans="1:28" ht="14.25" customHeight="1">
      <c r="A51" s="108">
        <v>1425</v>
      </c>
      <c r="B51" s="109">
        <v>34</v>
      </c>
      <c r="C51" s="102">
        <v>140</v>
      </c>
      <c r="D51" s="102">
        <v>71</v>
      </c>
      <c r="E51" s="102">
        <v>69</v>
      </c>
      <c r="F51" s="102">
        <v>230</v>
      </c>
      <c r="G51" s="102">
        <v>123</v>
      </c>
      <c r="H51" s="102">
        <v>107</v>
      </c>
      <c r="I51" s="102">
        <v>183</v>
      </c>
      <c r="J51" s="102">
        <v>100</v>
      </c>
      <c r="K51" s="102">
        <v>83</v>
      </c>
      <c r="L51" s="102">
        <v>196</v>
      </c>
      <c r="M51" s="102">
        <v>110</v>
      </c>
      <c r="N51" s="102">
        <v>86</v>
      </c>
      <c r="P51" s="109">
        <v>89</v>
      </c>
      <c r="Q51" s="102">
        <v>16</v>
      </c>
      <c r="R51" s="102">
        <v>2</v>
      </c>
      <c r="S51" s="102">
        <v>14</v>
      </c>
      <c r="T51" s="102">
        <v>14</v>
      </c>
      <c r="U51" s="102">
        <v>2</v>
      </c>
      <c r="V51" s="102">
        <v>12</v>
      </c>
      <c r="W51" s="102">
        <v>25</v>
      </c>
      <c r="X51" s="102">
        <v>7</v>
      </c>
      <c r="Y51" s="102">
        <v>18</v>
      </c>
      <c r="Z51" s="102">
        <v>13</v>
      </c>
      <c r="AA51" s="102">
        <v>6</v>
      </c>
      <c r="AB51" s="102">
        <v>7</v>
      </c>
    </row>
    <row r="52" spans="1:28" s="107" customFormat="1" ht="18.75" customHeight="1">
      <c r="A52" s="104">
        <v>1875</v>
      </c>
      <c r="B52" s="105" t="s">
        <v>176</v>
      </c>
      <c r="C52" s="106">
        <v>538</v>
      </c>
      <c r="D52" s="106">
        <v>289</v>
      </c>
      <c r="E52" s="106">
        <v>249</v>
      </c>
      <c r="F52" s="106">
        <v>866</v>
      </c>
      <c r="G52" s="106">
        <v>483</v>
      </c>
      <c r="H52" s="106">
        <v>383</v>
      </c>
      <c r="I52" s="106">
        <v>802</v>
      </c>
      <c r="J52" s="106">
        <v>435</v>
      </c>
      <c r="K52" s="106">
        <v>367</v>
      </c>
      <c r="L52" s="106">
        <v>891</v>
      </c>
      <c r="M52" s="106">
        <v>430</v>
      </c>
      <c r="N52" s="106">
        <v>461</v>
      </c>
      <c r="P52" s="105" t="s">
        <v>177</v>
      </c>
      <c r="Q52" s="106">
        <v>53</v>
      </c>
      <c r="R52" s="106">
        <v>11</v>
      </c>
      <c r="S52" s="106">
        <v>42</v>
      </c>
      <c r="T52" s="106">
        <v>45</v>
      </c>
      <c r="U52" s="106">
        <v>11</v>
      </c>
      <c r="V52" s="106">
        <v>34</v>
      </c>
      <c r="W52" s="106">
        <v>84</v>
      </c>
      <c r="X52" s="106">
        <v>24</v>
      </c>
      <c r="Y52" s="106">
        <v>60</v>
      </c>
      <c r="Z52" s="106">
        <v>47</v>
      </c>
      <c r="AA52" s="106">
        <v>10</v>
      </c>
      <c r="AB52" s="106">
        <v>37</v>
      </c>
    </row>
    <row r="53" spans="1:28" ht="14.25" customHeight="1">
      <c r="A53" s="108">
        <v>1425</v>
      </c>
      <c r="B53" s="109">
        <v>35</v>
      </c>
      <c r="C53" s="102">
        <v>118</v>
      </c>
      <c r="D53" s="102">
        <v>66</v>
      </c>
      <c r="E53" s="102">
        <v>52</v>
      </c>
      <c r="F53" s="102">
        <v>202</v>
      </c>
      <c r="G53" s="102">
        <v>116</v>
      </c>
      <c r="H53" s="102">
        <v>86</v>
      </c>
      <c r="I53" s="102">
        <v>172</v>
      </c>
      <c r="J53" s="102">
        <v>97</v>
      </c>
      <c r="K53" s="102">
        <v>75</v>
      </c>
      <c r="L53" s="102">
        <v>176</v>
      </c>
      <c r="M53" s="102">
        <v>85</v>
      </c>
      <c r="N53" s="102">
        <v>91</v>
      </c>
      <c r="P53" s="109">
        <v>90</v>
      </c>
      <c r="Q53" s="102">
        <v>13</v>
      </c>
      <c r="R53" s="102">
        <v>3</v>
      </c>
      <c r="S53" s="102">
        <v>10</v>
      </c>
      <c r="T53" s="102">
        <v>9</v>
      </c>
      <c r="U53" s="102">
        <v>2</v>
      </c>
      <c r="V53" s="102">
        <v>7</v>
      </c>
      <c r="W53" s="102">
        <v>26</v>
      </c>
      <c r="X53" s="102">
        <v>6</v>
      </c>
      <c r="Y53" s="102">
        <v>20</v>
      </c>
      <c r="Z53" s="102">
        <v>14</v>
      </c>
      <c r="AA53" s="102">
        <v>2</v>
      </c>
      <c r="AB53" s="102">
        <v>12</v>
      </c>
    </row>
    <row r="54" spans="1:28" ht="14.25" customHeight="1">
      <c r="A54" s="108">
        <v>1425</v>
      </c>
      <c r="B54" s="109">
        <v>36</v>
      </c>
      <c r="C54" s="102">
        <v>105</v>
      </c>
      <c r="D54" s="102">
        <v>50</v>
      </c>
      <c r="E54" s="102">
        <v>55</v>
      </c>
      <c r="F54" s="102">
        <v>184</v>
      </c>
      <c r="G54" s="102">
        <v>103</v>
      </c>
      <c r="H54" s="102">
        <v>81</v>
      </c>
      <c r="I54" s="102">
        <v>169</v>
      </c>
      <c r="J54" s="102">
        <v>93</v>
      </c>
      <c r="K54" s="102">
        <v>76</v>
      </c>
      <c r="L54" s="102">
        <v>198</v>
      </c>
      <c r="M54" s="102">
        <v>95</v>
      </c>
      <c r="N54" s="102">
        <v>103</v>
      </c>
      <c r="P54" s="109">
        <v>91</v>
      </c>
      <c r="Q54" s="102">
        <v>13</v>
      </c>
      <c r="R54" s="102">
        <v>5</v>
      </c>
      <c r="S54" s="102">
        <v>8</v>
      </c>
      <c r="T54" s="102">
        <v>11</v>
      </c>
      <c r="U54" s="102">
        <v>4</v>
      </c>
      <c r="V54" s="102">
        <v>7</v>
      </c>
      <c r="W54" s="102">
        <v>16</v>
      </c>
      <c r="X54" s="102">
        <v>5</v>
      </c>
      <c r="Y54" s="102">
        <v>11</v>
      </c>
      <c r="Z54" s="102">
        <v>15</v>
      </c>
      <c r="AA54" s="102">
        <v>5</v>
      </c>
      <c r="AB54" s="102">
        <v>10</v>
      </c>
    </row>
    <row r="55" spans="1:28" ht="14.25" customHeight="1">
      <c r="A55" s="108">
        <v>1425</v>
      </c>
      <c r="B55" s="109">
        <v>37</v>
      </c>
      <c r="C55" s="102">
        <v>133</v>
      </c>
      <c r="D55" s="102">
        <v>76</v>
      </c>
      <c r="E55" s="102">
        <v>57</v>
      </c>
      <c r="F55" s="102">
        <v>174</v>
      </c>
      <c r="G55" s="102">
        <v>95</v>
      </c>
      <c r="H55" s="102">
        <v>79</v>
      </c>
      <c r="I55" s="102">
        <v>171</v>
      </c>
      <c r="J55" s="102">
        <v>93</v>
      </c>
      <c r="K55" s="102">
        <v>78</v>
      </c>
      <c r="L55" s="102">
        <v>185</v>
      </c>
      <c r="M55" s="102">
        <v>97</v>
      </c>
      <c r="N55" s="102">
        <v>88</v>
      </c>
      <c r="P55" s="109">
        <v>92</v>
      </c>
      <c r="Q55" s="102">
        <v>10</v>
      </c>
      <c r="R55" s="102" t="s">
        <v>178</v>
      </c>
      <c r="S55" s="102">
        <v>10</v>
      </c>
      <c r="T55" s="102">
        <v>11</v>
      </c>
      <c r="U55" s="102">
        <v>4</v>
      </c>
      <c r="V55" s="102">
        <v>7</v>
      </c>
      <c r="W55" s="102">
        <v>16</v>
      </c>
      <c r="X55" s="102">
        <v>5</v>
      </c>
      <c r="Y55" s="102">
        <v>11</v>
      </c>
      <c r="Z55" s="102">
        <v>4</v>
      </c>
      <c r="AA55" s="102" t="s">
        <v>178</v>
      </c>
      <c r="AB55" s="102">
        <v>4</v>
      </c>
    </row>
    <row r="56" spans="1:28" ht="14.25" customHeight="1">
      <c r="A56" s="108">
        <v>1425</v>
      </c>
      <c r="B56" s="109">
        <v>38</v>
      </c>
      <c r="C56" s="102">
        <v>105</v>
      </c>
      <c r="D56" s="102">
        <v>61</v>
      </c>
      <c r="E56" s="102">
        <v>44</v>
      </c>
      <c r="F56" s="102">
        <v>161</v>
      </c>
      <c r="G56" s="102">
        <v>95</v>
      </c>
      <c r="H56" s="102">
        <v>66</v>
      </c>
      <c r="I56" s="102">
        <v>158</v>
      </c>
      <c r="J56" s="102">
        <v>75</v>
      </c>
      <c r="K56" s="102">
        <v>83</v>
      </c>
      <c r="L56" s="102">
        <v>176</v>
      </c>
      <c r="M56" s="102">
        <v>80</v>
      </c>
      <c r="N56" s="102">
        <v>96</v>
      </c>
      <c r="P56" s="109">
        <v>93</v>
      </c>
      <c r="Q56" s="102">
        <v>10</v>
      </c>
      <c r="R56" s="102">
        <v>2</v>
      </c>
      <c r="S56" s="102">
        <v>8</v>
      </c>
      <c r="T56" s="102">
        <v>8</v>
      </c>
      <c r="U56" s="102">
        <v>1</v>
      </c>
      <c r="V56" s="102">
        <v>7</v>
      </c>
      <c r="W56" s="102">
        <v>14</v>
      </c>
      <c r="X56" s="102">
        <v>6</v>
      </c>
      <c r="Y56" s="102">
        <v>8</v>
      </c>
      <c r="Z56" s="102">
        <v>7</v>
      </c>
      <c r="AA56" s="102">
        <v>2</v>
      </c>
      <c r="AB56" s="102">
        <v>5</v>
      </c>
    </row>
    <row r="57" spans="1:28" ht="14.25" customHeight="1">
      <c r="A57" s="108">
        <v>1425</v>
      </c>
      <c r="B57" s="109">
        <v>39</v>
      </c>
      <c r="C57" s="102">
        <v>77</v>
      </c>
      <c r="D57" s="102">
        <v>36</v>
      </c>
      <c r="E57" s="102">
        <v>41</v>
      </c>
      <c r="F57" s="102">
        <v>145</v>
      </c>
      <c r="G57" s="102">
        <v>74</v>
      </c>
      <c r="H57" s="102">
        <v>71</v>
      </c>
      <c r="I57" s="102">
        <v>132</v>
      </c>
      <c r="J57" s="102">
        <v>77</v>
      </c>
      <c r="K57" s="102">
        <v>55</v>
      </c>
      <c r="L57" s="102">
        <v>156</v>
      </c>
      <c r="M57" s="102">
        <v>73</v>
      </c>
      <c r="N57" s="102">
        <v>83</v>
      </c>
      <c r="P57" s="109">
        <v>94</v>
      </c>
      <c r="Q57" s="102">
        <v>7</v>
      </c>
      <c r="R57" s="102">
        <v>1</v>
      </c>
      <c r="S57" s="102">
        <v>6</v>
      </c>
      <c r="T57" s="102">
        <v>6</v>
      </c>
      <c r="U57" s="102" t="s">
        <v>178</v>
      </c>
      <c r="V57" s="102">
        <v>6</v>
      </c>
      <c r="W57" s="102">
        <v>12</v>
      </c>
      <c r="X57" s="102">
        <v>2</v>
      </c>
      <c r="Y57" s="102">
        <v>10</v>
      </c>
      <c r="Z57" s="102">
        <v>7</v>
      </c>
      <c r="AA57" s="102">
        <v>1</v>
      </c>
      <c r="AB57" s="102">
        <v>6</v>
      </c>
    </row>
    <row r="58" spans="1:28" s="107" customFormat="1" ht="18.75" customHeight="1">
      <c r="A58" s="104">
        <v>1875</v>
      </c>
      <c r="B58" s="105" t="s">
        <v>179</v>
      </c>
      <c r="C58" s="106">
        <v>438</v>
      </c>
      <c r="D58" s="106">
        <v>223</v>
      </c>
      <c r="E58" s="106">
        <v>215</v>
      </c>
      <c r="F58" s="106">
        <v>717</v>
      </c>
      <c r="G58" s="106">
        <v>400</v>
      </c>
      <c r="H58" s="106">
        <v>317</v>
      </c>
      <c r="I58" s="106">
        <v>719</v>
      </c>
      <c r="J58" s="106">
        <v>370</v>
      </c>
      <c r="K58" s="106">
        <v>349</v>
      </c>
      <c r="L58" s="106">
        <v>727</v>
      </c>
      <c r="M58" s="106">
        <v>375</v>
      </c>
      <c r="N58" s="106">
        <v>352</v>
      </c>
      <c r="P58" s="105" t="s">
        <v>180</v>
      </c>
      <c r="Q58" s="106">
        <v>7</v>
      </c>
      <c r="R58" s="106" t="s">
        <v>178</v>
      </c>
      <c r="S58" s="106">
        <v>7</v>
      </c>
      <c r="T58" s="106">
        <v>13</v>
      </c>
      <c r="U58" s="106">
        <v>3</v>
      </c>
      <c r="V58" s="106">
        <v>10</v>
      </c>
      <c r="W58" s="106">
        <v>23</v>
      </c>
      <c r="X58" s="106">
        <v>4</v>
      </c>
      <c r="Y58" s="106">
        <v>19</v>
      </c>
      <c r="Z58" s="106">
        <v>16</v>
      </c>
      <c r="AA58" s="106">
        <v>4</v>
      </c>
      <c r="AB58" s="106">
        <v>12</v>
      </c>
    </row>
    <row r="59" spans="1:28" ht="14.25" customHeight="1">
      <c r="A59" s="108">
        <v>1425</v>
      </c>
      <c r="B59" s="109">
        <v>40</v>
      </c>
      <c r="C59" s="102">
        <v>98</v>
      </c>
      <c r="D59" s="102">
        <v>49</v>
      </c>
      <c r="E59" s="102">
        <v>49</v>
      </c>
      <c r="F59" s="102">
        <v>177</v>
      </c>
      <c r="G59" s="102">
        <v>99</v>
      </c>
      <c r="H59" s="102">
        <v>78</v>
      </c>
      <c r="I59" s="102">
        <v>158</v>
      </c>
      <c r="J59" s="102">
        <v>82</v>
      </c>
      <c r="K59" s="102">
        <v>76</v>
      </c>
      <c r="L59" s="102">
        <v>164</v>
      </c>
      <c r="M59" s="102">
        <v>81</v>
      </c>
      <c r="N59" s="102">
        <v>83</v>
      </c>
      <c r="P59" s="109">
        <v>95</v>
      </c>
      <c r="Q59" s="102" t="s">
        <v>178</v>
      </c>
      <c r="R59" s="102" t="s">
        <v>178</v>
      </c>
      <c r="S59" s="102" t="s">
        <v>178</v>
      </c>
      <c r="T59" s="102">
        <v>1</v>
      </c>
      <c r="U59" s="102" t="s">
        <v>178</v>
      </c>
      <c r="V59" s="102">
        <v>1</v>
      </c>
      <c r="W59" s="102">
        <v>5</v>
      </c>
      <c r="X59" s="102" t="s">
        <v>178</v>
      </c>
      <c r="Y59" s="102">
        <v>5</v>
      </c>
      <c r="Z59" s="102">
        <v>6</v>
      </c>
      <c r="AA59" s="102">
        <v>2</v>
      </c>
      <c r="AB59" s="102">
        <v>4</v>
      </c>
    </row>
    <row r="60" spans="1:28" ht="14.25" customHeight="1">
      <c r="A60" s="108">
        <v>1425</v>
      </c>
      <c r="B60" s="109">
        <v>41</v>
      </c>
      <c r="C60" s="102">
        <v>80</v>
      </c>
      <c r="D60" s="102">
        <v>42</v>
      </c>
      <c r="E60" s="102">
        <v>38</v>
      </c>
      <c r="F60" s="102">
        <v>149</v>
      </c>
      <c r="G60" s="102">
        <v>84</v>
      </c>
      <c r="H60" s="102">
        <v>65</v>
      </c>
      <c r="I60" s="102">
        <v>144</v>
      </c>
      <c r="J60" s="102">
        <v>74</v>
      </c>
      <c r="K60" s="102">
        <v>70</v>
      </c>
      <c r="L60" s="102">
        <v>154</v>
      </c>
      <c r="M60" s="102">
        <v>82</v>
      </c>
      <c r="N60" s="102">
        <v>72</v>
      </c>
      <c r="P60" s="109">
        <v>96</v>
      </c>
      <c r="Q60" s="102">
        <v>2</v>
      </c>
      <c r="R60" s="102" t="s">
        <v>178</v>
      </c>
      <c r="S60" s="102">
        <v>2</v>
      </c>
      <c r="T60" s="102">
        <v>6</v>
      </c>
      <c r="U60" s="102">
        <v>3</v>
      </c>
      <c r="V60" s="102">
        <v>3</v>
      </c>
      <c r="W60" s="102">
        <v>10</v>
      </c>
      <c r="X60" s="102">
        <v>4</v>
      </c>
      <c r="Y60" s="102">
        <v>6</v>
      </c>
      <c r="Z60" s="102">
        <v>5</v>
      </c>
      <c r="AA60" s="102">
        <v>2</v>
      </c>
      <c r="AB60" s="102">
        <v>3</v>
      </c>
    </row>
    <row r="61" spans="1:28" ht="14.25" customHeight="1">
      <c r="A61" s="108">
        <v>1425</v>
      </c>
      <c r="B61" s="109">
        <v>42</v>
      </c>
      <c r="C61" s="102">
        <v>97</v>
      </c>
      <c r="D61" s="102">
        <v>47</v>
      </c>
      <c r="E61" s="102">
        <v>50</v>
      </c>
      <c r="F61" s="102">
        <v>130</v>
      </c>
      <c r="G61" s="102">
        <v>68</v>
      </c>
      <c r="H61" s="102">
        <v>62</v>
      </c>
      <c r="I61" s="102">
        <v>125</v>
      </c>
      <c r="J61" s="102">
        <v>69</v>
      </c>
      <c r="K61" s="102">
        <v>56</v>
      </c>
      <c r="L61" s="102">
        <v>132</v>
      </c>
      <c r="M61" s="102">
        <v>73</v>
      </c>
      <c r="N61" s="102">
        <v>59</v>
      </c>
      <c r="P61" s="109">
        <v>97</v>
      </c>
      <c r="Q61" s="102">
        <v>1</v>
      </c>
      <c r="R61" s="102" t="s">
        <v>178</v>
      </c>
      <c r="S61" s="102">
        <v>1</v>
      </c>
      <c r="T61" s="102">
        <v>3</v>
      </c>
      <c r="U61" s="102" t="s">
        <v>178</v>
      </c>
      <c r="V61" s="102">
        <v>3</v>
      </c>
      <c r="W61" s="102">
        <v>3</v>
      </c>
      <c r="X61" s="102" t="s">
        <v>178</v>
      </c>
      <c r="Y61" s="102">
        <v>3</v>
      </c>
      <c r="Z61" s="102">
        <v>3</v>
      </c>
      <c r="AA61" s="102" t="s">
        <v>178</v>
      </c>
      <c r="AB61" s="102">
        <v>3</v>
      </c>
    </row>
    <row r="62" spans="1:28" ht="14.25" customHeight="1">
      <c r="A62" s="108">
        <v>1425</v>
      </c>
      <c r="B62" s="109">
        <v>43</v>
      </c>
      <c r="C62" s="102">
        <v>88</v>
      </c>
      <c r="D62" s="102">
        <v>46</v>
      </c>
      <c r="E62" s="102">
        <v>42</v>
      </c>
      <c r="F62" s="102">
        <v>148</v>
      </c>
      <c r="G62" s="102">
        <v>83</v>
      </c>
      <c r="H62" s="102">
        <v>65</v>
      </c>
      <c r="I62" s="102">
        <v>144</v>
      </c>
      <c r="J62" s="102">
        <v>64</v>
      </c>
      <c r="K62" s="102">
        <v>80</v>
      </c>
      <c r="L62" s="102">
        <v>152</v>
      </c>
      <c r="M62" s="102">
        <v>77</v>
      </c>
      <c r="N62" s="102">
        <v>75</v>
      </c>
      <c r="P62" s="109">
        <v>98</v>
      </c>
      <c r="Q62" s="102">
        <v>3</v>
      </c>
      <c r="R62" s="102" t="s">
        <v>178</v>
      </c>
      <c r="S62" s="102">
        <v>3</v>
      </c>
      <c r="T62" s="102">
        <v>3</v>
      </c>
      <c r="U62" s="102" t="s">
        <v>178</v>
      </c>
      <c r="V62" s="102">
        <v>3</v>
      </c>
      <c r="W62" s="102">
        <v>3</v>
      </c>
      <c r="X62" s="102" t="s">
        <v>178</v>
      </c>
      <c r="Y62" s="102">
        <v>3</v>
      </c>
      <c r="Z62" s="102">
        <v>1</v>
      </c>
      <c r="AA62" s="102" t="s">
        <v>178</v>
      </c>
      <c r="AB62" s="102">
        <v>1</v>
      </c>
    </row>
    <row r="63" spans="1:28" ht="14.25" customHeight="1">
      <c r="A63" s="108">
        <v>1425</v>
      </c>
      <c r="B63" s="109">
        <v>44</v>
      </c>
      <c r="C63" s="102">
        <v>75</v>
      </c>
      <c r="D63" s="102">
        <v>39</v>
      </c>
      <c r="E63" s="102">
        <v>36</v>
      </c>
      <c r="F63" s="102">
        <v>113</v>
      </c>
      <c r="G63" s="102">
        <v>66</v>
      </c>
      <c r="H63" s="102">
        <v>47</v>
      </c>
      <c r="I63" s="102">
        <v>148</v>
      </c>
      <c r="J63" s="102">
        <v>81</v>
      </c>
      <c r="K63" s="102">
        <v>67</v>
      </c>
      <c r="L63" s="102">
        <v>125</v>
      </c>
      <c r="M63" s="102">
        <v>62</v>
      </c>
      <c r="N63" s="102">
        <v>63</v>
      </c>
      <c r="P63" s="109">
        <v>99</v>
      </c>
      <c r="Q63" s="102">
        <v>1</v>
      </c>
      <c r="R63" s="102" t="s">
        <v>178</v>
      </c>
      <c r="S63" s="102">
        <v>1</v>
      </c>
      <c r="T63" s="102" t="s">
        <v>178</v>
      </c>
      <c r="U63" s="102" t="s">
        <v>178</v>
      </c>
      <c r="V63" s="102" t="s">
        <v>178</v>
      </c>
      <c r="W63" s="102">
        <v>2</v>
      </c>
      <c r="X63" s="102" t="s">
        <v>178</v>
      </c>
      <c r="Y63" s="102">
        <v>2</v>
      </c>
      <c r="Z63" s="102">
        <v>1</v>
      </c>
      <c r="AA63" s="102" t="s">
        <v>178</v>
      </c>
      <c r="AB63" s="102">
        <v>1</v>
      </c>
    </row>
    <row r="64" spans="1:28" s="107" customFormat="1" ht="18.75" customHeight="1">
      <c r="A64" s="104">
        <v>1875</v>
      </c>
      <c r="B64" s="105" t="s">
        <v>181</v>
      </c>
      <c r="C64" s="106">
        <v>352</v>
      </c>
      <c r="D64" s="106">
        <v>185</v>
      </c>
      <c r="E64" s="106">
        <v>167</v>
      </c>
      <c r="F64" s="106">
        <v>613</v>
      </c>
      <c r="G64" s="106">
        <v>329</v>
      </c>
      <c r="H64" s="106">
        <v>284</v>
      </c>
      <c r="I64" s="106">
        <v>595</v>
      </c>
      <c r="J64" s="106">
        <v>306</v>
      </c>
      <c r="K64" s="106">
        <v>289</v>
      </c>
      <c r="L64" s="106">
        <v>702</v>
      </c>
      <c r="M64" s="106">
        <v>339</v>
      </c>
      <c r="N64" s="106">
        <v>363</v>
      </c>
      <c r="P64" s="105" t="s">
        <v>410</v>
      </c>
      <c r="Q64" s="106">
        <v>3</v>
      </c>
      <c r="R64" s="106">
        <v>1</v>
      </c>
      <c r="S64" s="106">
        <v>2</v>
      </c>
      <c r="T64" s="106">
        <v>1</v>
      </c>
      <c r="U64" s="106" t="s">
        <v>178</v>
      </c>
      <c r="V64" s="106">
        <v>1</v>
      </c>
      <c r="W64" s="106">
        <v>4</v>
      </c>
      <c r="X64" s="106" t="s">
        <v>178</v>
      </c>
      <c r="Y64" s="106">
        <v>4</v>
      </c>
      <c r="Z64" s="106">
        <v>1</v>
      </c>
      <c r="AA64" s="106" t="s">
        <v>178</v>
      </c>
      <c r="AB64" s="106">
        <v>1</v>
      </c>
    </row>
    <row r="65" spans="1:28" ht="14.25" customHeight="1">
      <c r="A65" s="108">
        <v>1425</v>
      </c>
      <c r="B65" s="109">
        <v>45</v>
      </c>
      <c r="C65" s="102">
        <v>77</v>
      </c>
      <c r="D65" s="102">
        <v>38</v>
      </c>
      <c r="E65" s="102">
        <v>39</v>
      </c>
      <c r="F65" s="102">
        <v>125</v>
      </c>
      <c r="G65" s="102">
        <v>67</v>
      </c>
      <c r="H65" s="102">
        <v>58</v>
      </c>
      <c r="I65" s="102">
        <v>125</v>
      </c>
      <c r="J65" s="102">
        <v>63</v>
      </c>
      <c r="K65" s="102">
        <v>62</v>
      </c>
      <c r="L65" s="102">
        <v>142</v>
      </c>
      <c r="M65" s="102">
        <v>65</v>
      </c>
      <c r="N65" s="102">
        <v>77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77</v>
      </c>
      <c r="D66" s="102">
        <v>40</v>
      </c>
      <c r="E66" s="102">
        <v>37</v>
      </c>
      <c r="F66" s="102">
        <v>116</v>
      </c>
      <c r="G66" s="102">
        <v>65</v>
      </c>
      <c r="H66" s="102">
        <v>51</v>
      </c>
      <c r="I66" s="102">
        <v>116</v>
      </c>
      <c r="J66" s="102">
        <v>58</v>
      </c>
      <c r="K66" s="102">
        <v>58</v>
      </c>
      <c r="L66" s="102">
        <v>130</v>
      </c>
      <c r="M66" s="102">
        <v>61</v>
      </c>
      <c r="N66" s="102">
        <v>69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73</v>
      </c>
      <c r="D67" s="102">
        <v>42</v>
      </c>
      <c r="E67" s="102">
        <v>31</v>
      </c>
      <c r="F67" s="102">
        <v>140</v>
      </c>
      <c r="G67" s="102">
        <v>74</v>
      </c>
      <c r="H67" s="102">
        <v>66</v>
      </c>
      <c r="I67" s="102">
        <v>103</v>
      </c>
      <c r="J67" s="102">
        <v>50</v>
      </c>
      <c r="K67" s="102">
        <v>53</v>
      </c>
      <c r="L67" s="102">
        <v>133</v>
      </c>
      <c r="M67" s="102">
        <v>69</v>
      </c>
      <c r="N67" s="102">
        <v>64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53</v>
      </c>
      <c r="D68" s="102">
        <v>27</v>
      </c>
      <c r="E68" s="102">
        <v>26</v>
      </c>
      <c r="F68" s="102">
        <v>114</v>
      </c>
      <c r="G68" s="102">
        <v>60</v>
      </c>
      <c r="H68" s="102">
        <v>54</v>
      </c>
      <c r="I68" s="102">
        <v>102</v>
      </c>
      <c r="J68" s="102">
        <v>55</v>
      </c>
      <c r="K68" s="102">
        <v>47</v>
      </c>
      <c r="L68" s="102">
        <v>154</v>
      </c>
      <c r="M68" s="102">
        <v>75</v>
      </c>
      <c r="N68" s="102">
        <v>79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72</v>
      </c>
      <c r="D69" s="102">
        <v>38</v>
      </c>
      <c r="E69" s="102">
        <v>34</v>
      </c>
      <c r="F69" s="102">
        <v>118</v>
      </c>
      <c r="G69" s="102">
        <v>63</v>
      </c>
      <c r="H69" s="102">
        <v>55</v>
      </c>
      <c r="I69" s="102">
        <v>149</v>
      </c>
      <c r="J69" s="102">
        <v>80</v>
      </c>
      <c r="K69" s="102">
        <v>69</v>
      </c>
      <c r="L69" s="102">
        <v>143</v>
      </c>
      <c r="M69" s="102">
        <v>69</v>
      </c>
      <c r="N69" s="102">
        <v>74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485</v>
      </c>
      <c r="D70" s="106">
        <v>245</v>
      </c>
      <c r="E70" s="106">
        <v>240</v>
      </c>
      <c r="F70" s="106">
        <v>678</v>
      </c>
      <c r="G70" s="106">
        <v>381</v>
      </c>
      <c r="H70" s="106">
        <v>297</v>
      </c>
      <c r="I70" s="106">
        <v>666</v>
      </c>
      <c r="J70" s="106">
        <v>346</v>
      </c>
      <c r="K70" s="106">
        <v>320</v>
      </c>
      <c r="L70" s="106">
        <v>803</v>
      </c>
      <c r="M70" s="106">
        <v>382</v>
      </c>
      <c r="N70" s="106">
        <v>421</v>
      </c>
      <c r="P70" s="109" t="s">
        <v>183</v>
      </c>
      <c r="Q70" s="102">
        <v>748</v>
      </c>
      <c r="R70" s="102">
        <v>381</v>
      </c>
      <c r="S70" s="102">
        <v>367</v>
      </c>
      <c r="T70" s="102">
        <v>1506</v>
      </c>
      <c r="U70" s="102">
        <v>773</v>
      </c>
      <c r="V70" s="102">
        <v>733</v>
      </c>
      <c r="W70" s="102">
        <v>1197</v>
      </c>
      <c r="X70" s="102">
        <v>604</v>
      </c>
      <c r="Y70" s="102">
        <v>593</v>
      </c>
      <c r="Z70" s="102">
        <v>1598</v>
      </c>
      <c r="AA70" s="102">
        <v>780</v>
      </c>
      <c r="AB70" s="102">
        <v>818</v>
      </c>
    </row>
    <row r="71" spans="1:28" ht="14.25" customHeight="1">
      <c r="A71" s="108">
        <v>1425</v>
      </c>
      <c r="B71" s="109">
        <v>50</v>
      </c>
      <c r="C71" s="102">
        <v>84</v>
      </c>
      <c r="D71" s="102">
        <v>37</v>
      </c>
      <c r="E71" s="102">
        <v>47</v>
      </c>
      <c r="F71" s="102">
        <v>117</v>
      </c>
      <c r="G71" s="102">
        <v>65</v>
      </c>
      <c r="H71" s="102">
        <v>52</v>
      </c>
      <c r="I71" s="102">
        <v>118</v>
      </c>
      <c r="J71" s="102">
        <v>57</v>
      </c>
      <c r="K71" s="102">
        <v>61</v>
      </c>
      <c r="L71" s="102">
        <v>163</v>
      </c>
      <c r="M71" s="102">
        <v>72</v>
      </c>
      <c r="N71" s="102">
        <v>91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76</v>
      </c>
      <c r="D72" s="102">
        <v>37</v>
      </c>
      <c r="E72" s="102">
        <v>39</v>
      </c>
      <c r="F72" s="102">
        <v>123</v>
      </c>
      <c r="G72" s="102">
        <v>67</v>
      </c>
      <c r="H72" s="102">
        <v>56</v>
      </c>
      <c r="I72" s="102">
        <v>123</v>
      </c>
      <c r="J72" s="102">
        <v>64</v>
      </c>
      <c r="K72" s="102">
        <v>59</v>
      </c>
      <c r="L72" s="102">
        <v>138</v>
      </c>
      <c r="M72" s="102">
        <v>67</v>
      </c>
      <c r="N72" s="102">
        <v>71</v>
      </c>
      <c r="P72" s="109" t="s">
        <v>184</v>
      </c>
      <c r="Q72" s="102">
        <v>5457</v>
      </c>
      <c r="R72" s="102">
        <v>2735</v>
      </c>
      <c r="S72" s="102">
        <v>2722</v>
      </c>
      <c r="T72" s="102">
        <v>8546</v>
      </c>
      <c r="U72" s="102">
        <v>4745</v>
      </c>
      <c r="V72" s="102">
        <v>3801</v>
      </c>
      <c r="W72" s="102">
        <v>7910</v>
      </c>
      <c r="X72" s="102">
        <v>4222</v>
      </c>
      <c r="Y72" s="102">
        <v>3688</v>
      </c>
      <c r="Z72" s="102">
        <v>7850</v>
      </c>
      <c r="AA72" s="102">
        <v>3825</v>
      </c>
      <c r="AB72" s="102">
        <v>4025</v>
      </c>
    </row>
    <row r="73" spans="1:28" ht="14.25" customHeight="1">
      <c r="A73" s="108">
        <v>1425</v>
      </c>
      <c r="B73" s="109">
        <v>52</v>
      </c>
      <c r="C73" s="102">
        <v>108</v>
      </c>
      <c r="D73" s="102">
        <v>58</v>
      </c>
      <c r="E73" s="102">
        <v>50</v>
      </c>
      <c r="F73" s="102">
        <v>140</v>
      </c>
      <c r="G73" s="102">
        <v>79</v>
      </c>
      <c r="H73" s="102">
        <v>61</v>
      </c>
      <c r="I73" s="102">
        <v>129</v>
      </c>
      <c r="J73" s="102">
        <v>68</v>
      </c>
      <c r="K73" s="102">
        <v>61</v>
      </c>
      <c r="L73" s="102">
        <v>179</v>
      </c>
      <c r="M73" s="102">
        <v>85</v>
      </c>
      <c r="N73" s="102">
        <v>94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97</v>
      </c>
      <c r="D74" s="102">
        <v>45</v>
      </c>
      <c r="E74" s="102">
        <v>52</v>
      </c>
      <c r="F74" s="102">
        <v>143</v>
      </c>
      <c r="G74" s="102">
        <v>82</v>
      </c>
      <c r="H74" s="102">
        <v>61</v>
      </c>
      <c r="I74" s="102">
        <v>145</v>
      </c>
      <c r="J74" s="102">
        <v>78</v>
      </c>
      <c r="K74" s="102">
        <v>67</v>
      </c>
      <c r="L74" s="102">
        <v>158</v>
      </c>
      <c r="M74" s="102">
        <v>76</v>
      </c>
      <c r="N74" s="102">
        <v>82</v>
      </c>
      <c r="P74" s="109" t="s">
        <v>411</v>
      </c>
      <c r="Q74" s="102">
        <v>1571</v>
      </c>
      <c r="R74" s="102">
        <v>599</v>
      </c>
      <c r="S74" s="102">
        <v>972</v>
      </c>
      <c r="T74" s="102">
        <v>1400</v>
      </c>
      <c r="U74" s="102">
        <v>571</v>
      </c>
      <c r="V74" s="102">
        <v>829</v>
      </c>
      <c r="W74" s="102">
        <v>2020</v>
      </c>
      <c r="X74" s="102">
        <v>745</v>
      </c>
      <c r="Y74" s="102">
        <v>1275</v>
      </c>
      <c r="Z74" s="102">
        <v>1459</v>
      </c>
      <c r="AA74" s="102">
        <v>587</v>
      </c>
      <c r="AB74" s="102">
        <v>872</v>
      </c>
    </row>
    <row r="75" spans="1:28" ht="14.25" customHeight="1" thickBot="1">
      <c r="A75" s="108">
        <v>1425</v>
      </c>
      <c r="B75" s="110">
        <v>54</v>
      </c>
      <c r="C75" s="111">
        <v>120</v>
      </c>
      <c r="D75" s="112">
        <v>68</v>
      </c>
      <c r="E75" s="112">
        <v>52</v>
      </c>
      <c r="F75" s="112">
        <v>155</v>
      </c>
      <c r="G75" s="112">
        <v>88</v>
      </c>
      <c r="H75" s="112">
        <v>67</v>
      </c>
      <c r="I75" s="112">
        <v>151</v>
      </c>
      <c r="J75" s="112">
        <v>79</v>
      </c>
      <c r="K75" s="112">
        <v>72</v>
      </c>
      <c r="L75" s="112">
        <v>165</v>
      </c>
      <c r="M75" s="112">
        <v>82</v>
      </c>
      <c r="N75" s="112">
        <v>83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3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317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317</v>
      </c>
      <c r="Z5" s="89"/>
      <c r="AB5" s="90" t="s">
        <v>408</v>
      </c>
    </row>
    <row r="6" spans="2:29" s="86" customFormat="1" ht="18" customHeight="1">
      <c r="B6" s="91"/>
      <c r="C6" s="92" t="s">
        <v>318</v>
      </c>
      <c r="D6" s="93"/>
      <c r="E6" s="94"/>
      <c r="F6" s="92" t="s">
        <v>319</v>
      </c>
      <c r="G6" s="93"/>
      <c r="H6" s="94"/>
      <c r="I6" s="92" t="s">
        <v>320</v>
      </c>
      <c r="J6" s="93"/>
      <c r="K6" s="94"/>
      <c r="L6" s="92" t="s">
        <v>321</v>
      </c>
      <c r="M6" s="93"/>
      <c r="N6" s="93"/>
      <c r="P6" s="91"/>
      <c r="Q6" s="92" t="s">
        <v>318</v>
      </c>
      <c r="R6" s="93"/>
      <c r="S6" s="94"/>
      <c r="T6" s="92" t="s">
        <v>319</v>
      </c>
      <c r="U6" s="93"/>
      <c r="V6" s="94"/>
      <c r="W6" s="92" t="s">
        <v>320</v>
      </c>
      <c r="X6" s="93"/>
      <c r="Y6" s="94"/>
      <c r="Z6" s="92" t="s">
        <v>321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3002</v>
      </c>
      <c r="D8" s="102"/>
      <c r="E8" s="102"/>
      <c r="F8" s="102">
        <v>4690</v>
      </c>
      <c r="G8" s="102"/>
      <c r="H8" s="102"/>
      <c r="I8" s="102">
        <v>4701</v>
      </c>
      <c r="J8" s="102"/>
      <c r="K8" s="102"/>
      <c r="L8" s="102">
        <v>2995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7113</v>
      </c>
      <c r="D9" s="102">
        <v>3509</v>
      </c>
      <c r="E9" s="102">
        <v>3604</v>
      </c>
      <c r="F9" s="102">
        <v>10381</v>
      </c>
      <c r="G9" s="102">
        <v>5031</v>
      </c>
      <c r="H9" s="102">
        <v>5350</v>
      </c>
      <c r="I9" s="102">
        <v>10992</v>
      </c>
      <c r="J9" s="102">
        <v>5173</v>
      </c>
      <c r="K9" s="102">
        <v>5819</v>
      </c>
      <c r="L9" s="102">
        <v>7410</v>
      </c>
      <c r="M9" s="102">
        <v>3705</v>
      </c>
      <c r="N9" s="102">
        <v>3705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273</v>
      </c>
      <c r="D10" s="106">
        <v>150</v>
      </c>
      <c r="E10" s="106">
        <v>123</v>
      </c>
      <c r="F10" s="106">
        <v>541</v>
      </c>
      <c r="G10" s="106">
        <v>289</v>
      </c>
      <c r="H10" s="106">
        <v>252</v>
      </c>
      <c r="I10" s="106">
        <v>527</v>
      </c>
      <c r="J10" s="106">
        <v>250</v>
      </c>
      <c r="K10" s="106">
        <v>277</v>
      </c>
      <c r="L10" s="106">
        <v>469</v>
      </c>
      <c r="M10" s="106">
        <v>234</v>
      </c>
      <c r="N10" s="106">
        <v>235</v>
      </c>
      <c r="P10" s="105" t="s">
        <v>163</v>
      </c>
      <c r="Q10" s="106">
        <v>715</v>
      </c>
      <c r="R10" s="106">
        <v>345</v>
      </c>
      <c r="S10" s="106">
        <v>370</v>
      </c>
      <c r="T10" s="106">
        <v>676</v>
      </c>
      <c r="U10" s="106">
        <v>352</v>
      </c>
      <c r="V10" s="106">
        <v>324</v>
      </c>
      <c r="W10" s="106">
        <v>853</v>
      </c>
      <c r="X10" s="106">
        <v>417</v>
      </c>
      <c r="Y10" s="106">
        <v>436</v>
      </c>
      <c r="Z10" s="106">
        <v>463</v>
      </c>
      <c r="AA10" s="106">
        <v>251</v>
      </c>
      <c r="AB10" s="106">
        <v>212</v>
      </c>
    </row>
    <row r="11" spans="1:28" ht="14.25" customHeight="1">
      <c r="A11" s="108">
        <v>1425</v>
      </c>
      <c r="B11" s="109">
        <v>0</v>
      </c>
      <c r="C11" s="102">
        <v>46</v>
      </c>
      <c r="D11" s="102">
        <v>26</v>
      </c>
      <c r="E11" s="102">
        <v>20</v>
      </c>
      <c r="F11" s="102">
        <v>96</v>
      </c>
      <c r="G11" s="102">
        <v>40</v>
      </c>
      <c r="H11" s="102">
        <v>56</v>
      </c>
      <c r="I11" s="102">
        <v>105</v>
      </c>
      <c r="J11" s="102">
        <v>48</v>
      </c>
      <c r="K11" s="102">
        <v>57</v>
      </c>
      <c r="L11" s="102">
        <v>108</v>
      </c>
      <c r="M11" s="102">
        <v>55</v>
      </c>
      <c r="N11" s="102">
        <v>53</v>
      </c>
      <c r="P11" s="109">
        <v>55</v>
      </c>
      <c r="Q11" s="102">
        <v>132</v>
      </c>
      <c r="R11" s="102">
        <v>66</v>
      </c>
      <c r="S11" s="102">
        <v>66</v>
      </c>
      <c r="T11" s="102">
        <v>150</v>
      </c>
      <c r="U11" s="102">
        <v>78</v>
      </c>
      <c r="V11" s="102">
        <v>72</v>
      </c>
      <c r="W11" s="102">
        <v>163</v>
      </c>
      <c r="X11" s="102">
        <v>73</v>
      </c>
      <c r="Y11" s="102">
        <v>90</v>
      </c>
      <c r="Z11" s="102">
        <v>107</v>
      </c>
      <c r="AA11" s="102">
        <v>64</v>
      </c>
      <c r="AB11" s="102">
        <v>43</v>
      </c>
    </row>
    <row r="12" spans="1:28" ht="14.25" customHeight="1">
      <c r="A12" s="108">
        <v>1425</v>
      </c>
      <c r="B12" s="109">
        <v>1</v>
      </c>
      <c r="C12" s="102">
        <v>53</v>
      </c>
      <c r="D12" s="102">
        <v>26</v>
      </c>
      <c r="E12" s="102">
        <v>27</v>
      </c>
      <c r="F12" s="102">
        <v>96</v>
      </c>
      <c r="G12" s="102">
        <v>59</v>
      </c>
      <c r="H12" s="102">
        <v>37</v>
      </c>
      <c r="I12" s="102">
        <v>116</v>
      </c>
      <c r="J12" s="102">
        <v>49</v>
      </c>
      <c r="K12" s="102">
        <v>67</v>
      </c>
      <c r="L12" s="102">
        <v>88</v>
      </c>
      <c r="M12" s="102">
        <v>44</v>
      </c>
      <c r="N12" s="102">
        <v>44</v>
      </c>
      <c r="P12" s="109">
        <v>56</v>
      </c>
      <c r="Q12" s="102">
        <v>167</v>
      </c>
      <c r="R12" s="102">
        <v>85</v>
      </c>
      <c r="S12" s="102">
        <v>82</v>
      </c>
      <c r="T12" s="102">
        <v>195</v>
      </c>
      <c r="U12" s="102">
        <v>102</v>
      </c>
      <c r="V12" s="102">
        <v>93</v>
      </c>
      <c r="W12" s="102">
        <v>207</v>
      </c>
      <c r="X12" s="102">
        <v>112</v>
      </c>
      <c r="Y12" s="102">
        <v>95</v>
      </c>
      <c r="Z12" s="102">
        <v>104</v>
      </c>
      <c r="AA12" s="102">
        <v>50</v>
      </c>
      <c r="AB12" s="102">
        <v>54</v>
      </c>
    </row>
    <row r="13" spans="1:28" ht="14.25" customHeight="1">
      <c r="A13" s="108">
        <v>1425</v>
      </c>
      <c r="B13" s="109">
        <v>2</v>
      </c>
      <c r="C13" s="102">
        <v>56</v>
      </c>
      <c r="D13" s="102">
        <v>32</v>
      </c>
      <c r="E13" s="102">
        <v>24</v>
      </c>
      <c r="F13" s="102">
        <v>124</v>
      </c>
      <c r="G13" s="102">
        <v>79</v>
      </c>
      <c r="H13" s="102">
        <v>45</v>
      </c>
      <c r="I13" s="102">
        <v>100</v>
      </c>
      <c r="J13" s="102">
        <v>53</v>
      </c>
      <c r="K13" s="102">
        <v>47</v>
      </c>
      <c r="L13" s="102">
        <v>96</v>
      </c>
      <c r="M13" s="102">
        <v>45</v>
      </c>
      <c r="N13" s="102">
        <v>51</v>
      </c>
      <c r="P13" s="109">
        <v>57</v>
      </c>
      <c r="Q13" s="102">
        <v>164</v>
      </c>
      <c r="R13" s="102">
        <v>76</v>
      </c>
      <c r="S13" s="102">
        <v>88</v>
      </c>
      <c r="T13" s="102">
        <v>117</v>
      </c>
      <c r="U13" s="102">
        <v>60</v>
      </c>
      <c r="V13" s="102">
        <v>57</v>
      </c>
      <c r="W13" s="102">
        <v>200</v>
      </c>
      <c r="X13" s="102">
        <v>93</v>
      </c>
      <c r="Y13" s="102">
        <v>107</v>
      </c>
      <c r="Z13" s="102">
        <v>95</v>
      </c>
      <c r="AA13" s="102">
        <v>44</v>
      </c>
      <c r="AB13" s="102">
        <v>51</v>
      </c>
    </row>
    <row r="14" spans="1:28" ht="14.25" customHeight="1">
      <c r="A14" s="108">
        <v>1425</v>
      </c>
      <c r="B14" s="109">
        <v>3</v>
      </c>
      <c r="C14" s="102">
        <v>58</v>
      </c>
      <c r="D14" s="102">
        <v>35</v>
      </c>
      <c r="E14" s="102">
        <v>23</v>
      </c>
      <c r="F14" s="102">
        <v>109</v>
      </c>
      <c r="G14" s="102">
        <v>50</v>
      </c>
      <c r="H14" s="102">
        <v>59</v>
      </c>
      <c r="I14" s="102">
        <v>106</v>
      </c>
      <c r="J14" s="102">
        <v>53</v>
      </c>
      <c r="K14" s="102">
        <v>53</v>
      </c>
      <c r="L14" s="102">
        <v>78</v>
      </c>
      <c r="M14" s="102">
        <v>41</v>
      </c>
      <c r="N14" s="102">
        <v>37</v>
      </c>
      <c r="P14" s="109">
        <v>58</v>
      </c>
      <c r="Q14" s="102">
        <v>160</v>
      </c>
      <c r="R14" s="102">
        <v>69</v>
      </c>
      <c r="S14" s="102">
        <v>91</v>
      </c>
      <c r="T14" s="102">
        <v>132</v>
      </c>
      <c r="U14" s="102">
        <v>71</v>
      </c>
      <c r="V14" s="102">
        <v>61</v>
      </c>
      <c r="W14" s="102">
        <v>165</v>
      </c>
      <c r="X14" s="102">
        <v>77</v>
      </c>
      <c r="Y14" s="102">
        <v>88</v>
      </c>
      <c r="Z14" s="102">
        <v>96</v>
      </c>
      <c r="AA14" s="102">
        <v>55</v>
      </c>
      <c r="AB14" s="102">
        <v>41</v>
      </c>
    </row>
    <row r="15" spans="1:28" ht="14.25" customHeight="1">
      <c r="A15" s="108">
        <v>1425</v>
      </c>
      <c r="B15" s="109">
        <v>4</v>
      </c>
      <c r="C15" s="102">
        <v>60</v>
      </c>
      <c r="D15" s="102">
        <v>31</v>
      </c>
      <c r="E15" s="102">
        <v>29</v>
      </c>
      <c r="F15" s="102">
        <v>116</v>
      </c>
      <c r="G15" s="102">
        <v>61</v>
      </c>
      <c r="H15" s="102">
        <v>55</v>
      </c>
      <c r="I15" s="102">
        <v>100</v>
      </c>
      <c r="J15" s="102">
        <v>47</v>
      </c>
      <c r="K15" s="102">
        <v>53</v>
      </c>
      <c r="L15" s="102">
        <v>99</v>
      </c>
      <c r="M15" s="102">
        <v>49</v>
      </c>
      <c r="N15" s="102">
        <v>50</v>
      </c>
      <c r="P15" s="109">
        <v>59</v>
      </c>
      <c r="Q15" s="102">
        <v>92</v>
      </c>
      <c r="R15" s="102">
        <v>49</v>
      </c>
      <c r="S15" s="102">
        <v>43</v>
      </c>
      <c r="T15" s="102">
        <v>82</v>
      </c>
      <c r="U15" s="102">
        <v>41</v>
      </c>
      <c r="V15" s="102">
        <v>41</v>
      </c>
      <c r="W15" s="102">
        <v>118</v>
      </c>
      <c r="X15" s="102">
        <v>62</v>
      </c>
      <c r="Y15" s="102">
        <v>56</v>
      </c>
      <c r="Z15" s="102">
        <v>61</v>
      </c>
      <c r="AA15" s="102">
        <v>38</v>
      </c>
      <c r="AB15" s="102">
        <v>23</v>
      </c>
    </row>
    <row r="16" spans="1:28" s="107" customFormat="1" ht="18.75" customHeight="1">
      <c r="A16" s="104">
        <v>1875</v>
      </c>
      <c r="B16" s="105" t="s">
        <v>164</v>
      </c>
      <c r="C16" s="106">
        <v>273</v>
      </c>
      <c r="D16" s="106">
        <v>146</v>
      </c>
      <c r="E16" s="106">
        <v>127</v>
      </c>
      <c r="F16" s="106">
        <v>571</v>
      </c>
      <c r="G16" s="106">
        <v>289</v>
      </c>
      <c r="H16" s="106">
        <v>282</v>
      </c>
      <c r="I16" s="106">
        <v>495</v>
      </c>
      <c r="J16" s="106">
        <v>237</v>
      </c>
      <c r="K16" s="106">
        <v>258</v>
      </c>
      <c r="L16" s="106">
        <v>498</v>
      </c>
      <c r="M16" s="106">
        <v>250</v>
      </c>
      <c r="N16" s="106">
        <v>248</v>
      </c>
      <c r="P16" s="105" t="s">
        <v>165</v>
      </c>
      <c r="Q16" s="106">
        <v>514</v>
      </c>
      <c r="R16" s="106">
        <v>254</v>
      </c>
      <c r="S16" s="106">
        <v>260</v>
      </c>
      <c r="T16" s="106">
        <v>422</v>
      </c>
      <c r="U16" s="106">
        <v>214</v>
      </c>
      <c r="V16" s="106">
        <v>208</v>
      </c>
      <c r="W16" s="106">
        <v>659</v>
      </c>
      <c r="X16" s="106">
        <v>281</v>
      </c>
      <c r="Y16" s="106">
        <v>378</v>
      </c>
      <c r="Z16" s="106">
        <v>283</v>
      </c>
      <c r="AA16" s="106">
        <v>134</v>
      </c>
      <c r="AB16" s="106">
        <v>149</v>
      </c>
    </row>
    <row r="17" spans="1:28" ht="14.25" customHeight="1">
      <c r="A17" s="108">
        <v>1425</v>
      </c>
      <c r="B17" s="109">
        <v>5</v>
      </c>
      <c r="C17" s="102">
        <v>53</v>
      </c>
      <c r="D17" s="102">
        <v>28</v>
      </c>
      <c r="E17" s="102">
        <v>25</v>
      </c>
      <c r="F17" s="102">
        <v>112</v>
      </c>
      <c r="G17" s="102">
        <v>46</v>
      </c>
      <c r="H17" s="102">
        <v>66</v>
      </c>
      <c r="I17" s="102">
        <v>94</v>
      </c>
      <c r="J17" s="102">
        <v>42</v>
      </c>
      <c r="K17" s="102">
        <v>52</v>
      </c>
      <c r="L17" s="102">
        <v>92</v>
      </c>
      <c r="M17" s="102">
        <v>50</v>
      </c>
      <c r="N17" s="102">
        <v>42</v>
      </c>
      <c r="P17" s="109">
        <v>60</v>
      </c>
      <c r="Q17" s="102">
        <v>68</v>
      </c>
      <c r="R17" s="102">
        <v>33</v>
      </c>
      <c r="S17" s="102">
        <v>35</v>
      </c>
      <c r="T17" s="102">
        <v>77</v>
      </c>
      <c r="U17" s="102">
        <v>36</v>
      </c>
      <c r="V17" s="102">
        <v>41</v>
      </c>
      <c r="W17" s="102">
        <v>109</v>
      </c>
      <c r="X17" s="102">
        <v>48</v>
      </c>
      <c r="Y17" s="102">
        <v>61</v>
      </c>
      <c r="Z17" s="102">
        <v>54</v>
      </c>
      <c r="AA17" s="102">
        <v>27</v>
      </c>
      <c r="AB17" s="102">
        <v>27</v>
      </c>
    </row>
    <row r="18" spans="1:28" ht="14.25" customHeight="1">
      <c r="A18" s="108">
        <v>1425</v>
      </c>
      <c r="B18" s="109">
        <v>6</v>
      </c>
      <c r="C18" s="102">
        <v>55</v>
      </c>
      <c r="D18" s="102">
        <v>37</v>
      </c>
      <c r="E18" s="102">
        <v>18</v>
      </c>
      <c r="F18" s="102">
        <v>106</v>
      </c>
      <c r="G18" s="102">
        <v>55</v>
      </c>
      <c r="H18" s="102">
        <v>51</v>
      </c>
      <c r="I18" s="102">
        <v>94</v>
      </c>
      <c r="J18" s="102">
        <v>40</v>
      </c>
      <c r="K18" s="102">
        <v>54</v>
      </c>
      <c r="L18" s="102">
        <v>107</v>
      </c>
      <c r="M18" s="102">
        <v>57</v>
      </c>
      <c r="N18" s="102">
        <v>50</v>
      </c>
      <c r="P18" s="109">
        <v>61</v>
      </c>
      <c r="Q18" s="102">
        <v>112</v>
      </c>
      <c r="R18" s="102">
        <v>51</v>
      </c>
      <c r="S18" s="102">
        <v>61</v>
      </c>
      <c r="T18" s="102">
        <v>95</v>
      </c>
      <c r="U18" s="102">
        <v>56</v>
      </c>
      <c r="V18" s="102">
        <v>39</v>
      </c>
      <c r="W18" s="102">
        <v>133</v>
      </c>
      <c r="X18" s="102">
        <v>56</v>
      </c>
      <c r="Y18" s="102">
        <v>77</v>
      </c>
      <c r="Z18" s="102">
        <v>63</v>
      </c>
      <c r="AA18" s="102">
        <v>24</v>
      </c>
      <c r="AB18" s="102">
        <v>39</v>
      </c>
    </row>
    <row r="19" spans="1:28" ht="14.25" customHeight="1">
      <c r="A19" s="108">
        <v>1425</v>
      </c>
      <c r="B19" s="109">
        <v>7</v>
      </c>
      <c r="C19" s="102">
        <v>66</v>
      </c>
      <c r="D19" s="102">
        <v>32</v>
      </c>
      <c r="E19" s="102">
        <v>34</v>
      </c>
      <c r="F19" s="102">
        <v>109</v>
      </c>
      <c r="G19" s="102">
        <v>59</v>
      </c>
      <c r="H19" s="102">
        <v>50</v>
      </c>
      <c r="I19" s="102">
        <v>113</v>
      </c>
      <c r="J19" s="102">
        <v>57</v>
      </c>
      <c r="K19" s="102">
        <v>56</v>
      </c>
      <c r="L19" s="102">
        <v>96</v>
      </c>
      <c r="M19" s="102">
        <v>52</v>
      </c>
      <c r="N19" s="102">
        <v>44</v>
      </c>
      <c r="P19" s="109">
        <v>62</v>
      </c>
      <c r="Q19" s="102">
        <v>110</v>
      </c>
      <c r="R19" s="102">
        <v>55</v>
      </c>
      <c r="S19" s="102">
        <v>55</v>
      </c>
      <c r="T19" s="102">
        <v>86</v>
      </c>
      <c r="U19" s="102">
        <v>37</v>
      </c>
      <c r="V19" s="102">
        <v>49</v>
      </c>
      <c r="W19" s="102">
        <v>132</v>
      </c>
      <c r="X19" s="102">
        <v>52</v>
      </c>
      <c r="Y19" s="102">
        <v>80</v>
      </c>
      <c r="Z19" s="102">
        <v>42</v>
      </c>
      <c r="AA19" s="102">
        <v>24</v>
      </c>
      <c r="AB19" s="102">
        <v>18</v>
      </c>
    </row>
    <row r="20" spans="1:28" ht="14.25" customHeight="1">
      <c r="A20" s="108">
        <v>1425</v>
      </c>
      <c r="B20" s="109">
        <v>8</v>
      </c>
      <c r="C20" s="102">
        <v>51</v>
      </c>
      <c r="D20" s="102">
        <v>27</v>
      </c>
      <c r="E20" s="102">
        <v>24</v>
      </c>
      <c r="F20" s="102">
        <v>130</v>
      </c>
      <c r="G20" s="102">
        <v>68</v>
      </c>
      <c r="H20" s="102">
        <v>62</v>
      </c>
      <c r="I20" s="102">
        <v>113</v>
      </c>
      <c r="J20" s="102">
        <v>49</v>
      </c>
      <c r="K20" s="102">
        <v>64</v>
      </c>
      <c r="L20" s="102">
        <v>95</v>
      </c>
      <c r="M20" s="102">
        <v>41</v>
      </c>
      <c r="N20" s="102">
        <v>54</v>
      </c>
      <c r="P20" s="109">
        <v>63</v>
      </c>
      <c r="Q20" s="102">
        <v>109</v>
      </c>
      <c r="R20" s="102">
        <v>58</v>
      </c>
      <c r="S20" s="102">
        <v>51</v>
      </c>
      <c r="T20" s="102">
        <v>88</v>
      </c>
      <c r="U20" s="102">
        <v>48</v>
      </c>
      <c r="V20" s="102">
        <v>40</v>
      </c>
      <c r="W20" s="102">
        <v>147</v>
      </c>
      <c r="X20" s="102">
        <v>71</v>
      </c>
      <c r="Y20" s="102">
        <v>76</v>
      </c>
      <c r="Z20" s="102">
        <v>52</v>
      </c>
      <c r="AA20" s="102">
        <v>27</v>
      </c>
      <c r="AB20" s="102">
        <v>25</v>
      </c>
    </row>
    <row r="21" spans="1:28" ht="14.25" customHeight="1">
      <c r="A21" s="108">
        <v>1425</v>
      </c>
      <c r="B21" s="109">
        <v>9</v>
      </c>
      <c r="C21" s="102">
        <v>48</v>
      </c>
      <c r="D21" s="102">
        <v>22</v>
      </c>
      <c r="E21" s="102">
        <v>26</v>
      </c>
      <c r="F21" s="102">
        <v>114</v>
      </c>
      <c r="G21" s="102">
        <v>61</v>
      </c>
      <c r="H21" s="102">
        <v>53</v>
      </c>
      <c r="I21" s="102">
        <v>81</v>
      </c>
      <c r="J21" s="102">
        <v>49</v>
      </c>
      <c r="K21" s="102">
        <v>32</v>
      </c>
      <c r="L21" s="102">
        <v>108</v>
      </c>
      <c r="M21" s="102">
        <v>50</v>
      </c>
      <c r="N21" s="102">
        <v>58</v>
      </c>
      <c r="P21" s="109">
        <v>64</v>
      </c>
      <c r="Q21" s="102">
        <v>115</v>
      </c>
      <c r="R21" s="102">
        <v>57</v>
      </c>
      <c r="S21" s="102">
        <v>58</v>
      </c>
      <c r="T21" s="102">
        <v>76</v>
      </c>
      <c r="U21" s="102">
        <v>37</v>
      </c>
      <c r="V21" s="102">
        <v>39</v>
      </c>
      <c r="W21" s="102">
        <v>138</v>
      </c>
      <c r="X21" s="102">
        <v>54</v>
      </c>
      <c r="Y21" s="102">
        <v>84</v>
      </c>
      <c r="Z21" s="102">
        <v>72</v>
      </c>
      <c r="AA21" s="102">
        <v>32</v>
      </c>
      <c r="AB21" s="102">
        <v>40</v>
      </c>
    </row>
    <row r="22" spans="1:28" s="107" customFormat="1" ht="18.75" customHeight="1">
      <c r="A22" s="104">
        <v>1875</v>
      </c>
      <c r="B22" s="105" t="s">
        <v>166</v>
      </c>
      <c r="C22" s="106">
        <v>271</v>
      </c>
      <c r="D22" s="106">
        <v>150</v>
      </c>
      <c r="E22" s="106">
        <v>121</v>
      </c>
      <c r="F22" s="106">
        <v>545</v>
      </c>
      <c r="G22" s="106">
        <v>258</v>
      </c>
      <c r="H22" s="106">
        <v>287</v>
      </c>
      <c r="I22" s="106">
        <v>508</v>
      </c>
      <c r="J22" s="106">
        <v>268</v>
      </c>
      <c r="K22" s="106">
        <v>240</v>
      </c>
      <c r="L22" s="106">
        <v>489</v>
      </c>
      <c r="M22" s="106">
        <v>260</v>
      </c>
      <c r="N22" s="106">
        <v>229</v>
      </c>
      <c r="P22" s="105" t="s">
        <v>167</v>
      </c>
      <c r="Q22" s="106">
        <v>419</v>
      </c>
      <c r="R22" s="106">
        <v>204</v>
      </c>
      <c r="S22" s="106">
        <v>215</v>
      </c>
      <c r="T22" s="106">
        <v>307</v>
      </c>
      <c r="U22" s="106">
        <v>135</v>
      </c>
      <c r="V22" s="106">
        <v>172</v>
      </c>
      <c r="W22" s="106">
        <v>584</v>
      </c>
      <c r="X22" s="106">
        <v>255</v>
      </c>
      <c r="Y22" s="106">
        <v>329</v>
      </c>
      <c r="Z22" s="106">
        <v>212</v>
      </c>
      <c r="AA22" s="106">
        <v>86</v>
      </c>
      <c r="AB22" s="106">
        <v>126</v>
      </c>
    </row>
    <row r="23" spans="1:28" ht="14.25" customHeight="1">
      <c r="A23" s="108">
        <v>1425</v>
      </c>
      <c r="B23" s="109">
        <v>10</v>
      </c>
      <c r="C23" s="102">
        <v>54</v>
      </c>
      <c r="D23" s="102">
        <v>30</v>
      </c>
      <c r="E23" s="102">
        <v>24</v>
      </c>
      <c r="F23" s="102">
        <v>111</v>
      </c>
      <c r="G23" s="102">
        <v>52</v>
      </c>
      <c r="H23" s="102">
        <v>59</v>
      </c>
      <c r="I23" s="102">
        <v>95</v>
      </c>
      <c r="J23" s="102">
        <v>54</v>
      </c>
      <c r="K23" s="102">
        <v>41</v>
      </c>
      <c r="L23" s="102">
        <v>102</v>
      </c>
      <c r="M23" s="102">
        <v>52</v>
      </c>
      <c r="N23" s="102">
        <v>50</v>
      </c>
      <c r="P23" s="109">
        <v>65</v>
      </c>
      <c r="Q23" s="102">
        <v>88</v>
      </c>
      <c r="R23" s="102">
        <v>39</v>
      </c>
      <c r="S23" s="102">
        <v>49</v>
      </c>
      <c r="T23" s="102">
        <v>60</v>
      </c>
      <c r="U23" s="102">
        <v>26</v>
      </c>
      <c r="V23" s="102">
        <v>34</v>
      </c>
      <c r="W23" s="102">
        <v>101</v>
      </c>
      <c r="X23" s="102">
        <v>43</v>
      </c>
      <c r="Y23" s="102">
        <v>58</v>
      </c>
      <c r="Z23" s="102">
        <v>38</v>
      </c>
      <c r="AA23" s="102">
        <v>17</v>
      </c>
      <c r="AB23" s="102">
        <v>21</v>
      </c>
    </row>
    <row r="24" spans="1:28" ht="14.25" customHeight="1">
      <c r="A24" s="108">
        <v>1425</v>
      </c>
      <c r="B24" s="109">
        <v>11</v>
      </c>
      <c r="C24" s="102">
        <v>50</v>
      </c>
      <c r="D24" s="102">
        <v>24</v>
      </c>
      <c r="E24" s="102">
        <v>26</v>
      </c>
      <c r="F24" s="102">
        <v>103</v>
      </c>
      <c r="G24" s="102">
        <v>50</v>
      </c>
      <c r="H24" s="102">
        <v>53</v>
      </c>
      <c r="I24" s="102">
        <v>104</v>
      </c>
      <c r="J24" s="102">
        <v>55</v>
      </c>
      <c r="K24" s="102">
        <v>49</v>
      </c>
      <c r="L24" s="102">
        <v>111</v>
      </c>
      <c r="M24" s="102">
        <v>57</v>
      </c>
      <c r="N24" s="102">
        <v>54</v>
      </c>
      <c r="P24" s="109">
        <v>66</v>
      </c>
      <c r="Q24" s="102">
        <v>90</v>
      </c>
      <c r="R24" s="102">
        <v>45</v>
      </c>
      <c r="S24" s="102">
        <v>45</v>
      </c>
      <c r="T24" s="102">
        <v>52</v>
      </c>
      <c r="U24" s="102">
        <v>25</v>
      </c>
      <c r="V24" s="102">
        <v>27</v>
      </c>
      <c r="W24" s="102">
        <v>104</v>
      </c>
      <c r="X24" s="102">
        <v>49</v>
      </c>
      <c r="Y24" s="102">
        <v>55</v>
      </c>
      <c r="Z24" s="102">
        <v>34</v>
      </c>
      <c r="AA24" s="102">
        <v>13</v>
      </c>
      <c r="AB24" s="102">
        <v>21</v>
      </c>
    </row>
    <row r="25" spans="1:28" ht="14.25" customHeight="1">
      <c r="A25" s="108">
        <v>1425</v>
      </c>
      <c r="B25" s="109">
        <v>12</v>
      </c>
      <c r="C25" s="102">
        <v>51</v>
      </c>
      <c r="D25" s="102">
        <v>28</v>
      </c>
      <c r="E25" s="102">
        <v>23</v>
      </c>
      <c r="F25" s="102">
        <v>97</v>
      </c>
      <c r="G25" s="102">
        <v>39</v>
      </c>
      <c r="H25" s="102">
        <v>58</v>
      </c>
      <c r="I25" s="102">
        <v>109</v>
      </c>
      <c r="J25" s="102">
        <v>55</v>
      </c>
      <c r="K25" s="102">
        <v>54</v>
      </c>
      <c r="L25" s="102">
        <v>110</v>
      </c>
      <c r="M25" s="102">
        <v>55</v>
      </c>
      <c r="N25" s="102">
        <v>55</v>
      </c>
      <c r="P25" s="109">
        <v>67</v>
      </c>
      <c r="Q25" s="102">
        <v>82</v>
      </c>
      <c r="R25" s="102">
        <v>41</v>
      </c>
      <c r="S25" s="102">
        <v>41</v>
      </c>
      <c r="T25" s="102">
        <v>62</v>
      </c>
      <c r="U25" s="102">
        <v>28</v>
      </c>
      <c r="V25" s="102">
        <v>34</v>
      </c>
      <c r="W25" s="102">
        <v>121</v>
      </c>
      <c r="X25" s="102">
        <v>53</v>
      </c>
      <c r="Y25" s="102">
        <v>68</v>
      </c>
      <c r="Z25" s="102">
        <v>43</v>
      </c>
      <c r="AA25" s="102">
        <v>21</v>
      </c>
      <c r="AB25" s="102">
        <v>22</v>
      </c>
    </row>
    <row r="26" spans="1:28" ht="14.25" customHeight="1">
      <c r="A26" s="108">
        <v>1425</v>
      </c>
      <c r="B26" s="109">
        <v>13</v>
      </c>
      <c r="C26" s="102">
        <v>68</v>
      </c>
      <c r="D26" s="102">
        <v>40</v>
      </c>
      <c r="E26" s="102">
        <v>28</v>
      </c>
      <c r="F26" s="102">
        <v>125</v>
      </c>
      <c r="G26" s="102">
        <v>69</v>
      </c>
      <c r="H26" s="102">
        <v>56</v>
      </c>
      <c r="I26" s="102">
        <v>101</v>
      </c>
      <c r="J26" s="102">
        <v>50</v>
      </c>
      <c r="K26" s="102">
        <v>51</v>
      </c>
      <c r="L26" s="102">
        <v>80</v>
      </c>
      <c r="M26" s="102">
        <v>47</v>
      </c>
      <c r="N26" s="102">
        <v>33</v>
      </c>
      <c r="P26" s="109">
        <v>68</v>
      </c>
      <c r="Q26" s="102">
        <v>81</v>
      </c>
      <c r="R26" s="102">
        <v>37</v>
      </c>
      <c r="S26" s="102">
        <v>44</v>
      </c>
      <c r="T26" s="102">
        <v>66</v>
      </c>
      <c r="U26" s="102">
        <v>26</v>
      </c>
      <c r="V26" s="102">
        <v>40</v>
      </c>
      <c r="W26" s="102">
        <v>128</v>
      </c>
      <c r="X26" s="102">
        <v>50</v>
      </c>
      <c r="Y26" s="102">
        <v>78</v>
      </c>
      <c r="Z26" s="102">
        <v>41</v>
      </c>
      <c r="AA26" s="102">
        <v>19</v>
      </c>
      <c r="AB26" s="102">
        <v>22</v>
      </c>
    </row>
    <row r="27" spans="1:28" ht="14.25" customHeight="1">
      <c r="A27" s="108">
        <v>1425</v>
      </c>
      <c r="B27" s="109">
        <v>14</v>
      </c>
      <c r="C27" s="102">
        <v>48</v>
      </c>
      <c r="D27" s="102">
        <v>28</v>
      </c>
      <c r="E27" s="102">
        <v>20</v>
      </c>
      <c r="F27" s="102">
        <v>109</v>
      </c>
      <c r="G27" s="102">
        <v>48</v>
      </c>
      <c r="H27" s="102">
        <v>61</v>
      </c>
      <c r="I27" s="102">
        <v>99</v>
      </c>
      <c r="J27" s="102">
        <v>54</v>
      </c>
      <c r="K27" s="102">
        <v>45</v>
      </c>
      <c r="L27" s="102">
        <v>86</v>
      </c>
      <c r="M27" s="102">
        <v>49</v>
      </c>
      <c r="N27" s="102">
        <v>37</v>
      </c>
      <c r="P27" s="109">
        <v>69</v>
      </c>
      <c r="Q27" s="102">
        <v>78</v>
      </c>
      <c r="R27" s="102">
        <v>42</v>
      </c>
      <c r="S27" s="102">
        <v>36</v>
      </c>
      <c r="T27" s="102">
        <v>67</v>
      </c>
      <c r="U27" s="102">
        <v>30</v>
      </c>
      <c r="V27" s="102">
        <v>37</v>
      </c>
      <c r="W27" s="102">
        <v>130</v>
      </c>
      <c r="X27" s="102">
        <v>60</v>
      </c>
      <c r="Y27" s="102">
        <v>70</v>
      </c>
      <c r="Z27" s="102">
        <v>56</v>
      </c>
      <c r="AA27" s="102">
        <v>16</v>
      </c>
      <c r="AB27" s="102">
        <v>40</v>
      </c>
    </row>
    <row r="28" spans="1:28" s="107" customFormat="1" ht="18.75" customHeight="1">
      <c r="A28" s="104">
        <v>1875</v>
      </c>
      <c r="B28" s="105" t="s">
        <v>168</v>
      </c>
      <c r="C28" s="106">
        <v>363</v>
      </c>
      <c r="D28" s="106">
        <v>207</v>
      </c>
      <c r="E28" s="106">
        <v>156</v>
      </c>
      <c r="F28" s="106">
        <v>548</v>
      </c>
      <c r="G28" s="106">
        <v>280</v>
      </c>
      <c r="H28" s="106">
        <v>268</v>
      </c>
      <c r="I28" s="106">
        <v>574</v>
      </c>
      <c r="J28" s="106">
        <v>284</v>
      </c>
      <c r="K28" s="106">
        <v>290</v>
      </c>
      <c r="L28" s="106">
        <v>428</v>
      </c>
      <c r="M28" s="106">
        <v>210</v>
      </c>
      <c r="N28" s="106">
        <v>218</v>
      </c>
      <c r="P28" s="105" t="s">
        <v>169</v>
      </c>
      <c r="Q28" s="106">
        <v>396</v>
      </c>
      <c r="R28" s="106">
        <v>183</v>
      </c>
      <c r="S28" s="106">
        <v>213</v>
      </c>
      <c r="T28" s="106">
        <v>309</v>
      </c>
      <c r="U28" s="106">
        <v>128</v>
      </c>
      <c r="V28" s="106">
        <v>181</v>
      </c>
      <c r="W28" s="106">
        <v>571</v>
      </c>
      <c r="X28" s="106">
        <v>239</v>
      </c>
      <c r="Y28" s="106">
        <v>332</v>
      </c>
      <c r="Z28" s="106">
        <v>172</v>
      </c>
      <c r="AA28" s="106">
        <v>73</v>
      </c>
      <c r="AB28" s="106">
        <v>99</v>
      </c>
    </row>
    <row r="29" spans="1:28" ht="14.25" customHeight="1">
      <c r="A29" s="108">
        <v>1425</v>
      </c>
      <c r="B29" s="109">
        <v>15</v>
      </c>
      <c r="C29" s="102">
        <v>62</v>
      </c>
      <c r="D29" s="102">
        <v>32</v>
      </c>
      <c r="E29" s="102">
        <v>30</v>
      </c>
      <c r="F29" s="102">
        <v>99</v>
      </c>
      <c r="G29" s="102">
        <v>49</v>
      </c>
      <c r="H29" s="102">
        <v>50</v>
      </c>
      <c r="I29" s="102">
        <v>96</v>
      </c>
      <c r="J29" s="102">
        <v>52</v>
      </c>
      <c r="K29" s="102">
        <v>44</v>
      </c>
      <c r="L29" s="102">
        <v>83</v>
      </c>
      <c r="M29" s="102">
        <v>44</v>
      </c>
      <c r="N29" s="102">
        <v>39</v>
      </c>
      <c r="P29" s="109">
        <v>70</v>
      </c>
      <c r="Q29" s="102">
        <v>94</v>
      </c>
      <c r="R29" s="102">
        <v>48</v>
      </c>
      <c r="S29" s="102">
        <v>46</v>
      </c>
      <c r="T29" s="102">
        <v>56</v>
      </c>
      <c r="U29" s="102">
        <v>27</v>
      </c>
      <c r="V29" s="102">
        <v>29</v>
      </c>
      <c r="W29" s="102">
        <v>133</v>
      </c>
      <c r="X29" s="102">
        <v>52</v>
      </c>
      <c r="Y29" s="102">
        <v>81</v>
      </c>
      <c r="Z29" s="102">
        <v>38</v>
      </c>
      <c r="AA29" s="102">
        <v>19</v>
      </c>
      <c r="AB29" s="102">
        <v>19</v>
      </c>
    </row>
    <row r="30" spans="1:28" ht="14.25" customHeight="1">
      <c r="A30" s="108">
        <v>1425</v>
      </c>
      <c r="B30" s="109">
        <v>16</v>
      </c>
      <c r="C30" s="102">
        <v>85</v>
      </c>
      <c r="D30" s="102">
        <v>43</v>
      </c>
      <c r="E30" s="102">
        <v>42</v>
      </c>
      <c r="F30" s="102">
        <v>117</v>
      </c>
      <c r="G30" s="102">
        <v>60</v>
      </c>
      <c r="H30" s="102">
        <v>57</v>
      </c>
      <c r="I30" s="102">
        <v>112</v>
      </c>
      <c r="J30" s="102">
        <v>55</v>
      </c>
      <c r="K30" s="102">
        <v>57</v>
      </c>
      <c r="L30" s="102">
        <v>82</v>
      </c>
      <c r="M30" s="102">
        <v>39</v>
      </c>
      <c r="N30" s="102">
        <v>43</v>
      </c>
      <c r="P30" s="109">
        <v>71</v>
      </c>
      <c r="Q30" s="102">
        <v>84</v>
      </c>
      <c r="R30" s="102">
        <v>45</v>
      </c>
      <c r="S30" s="102">
        <v>39</v>
      </c>
      <c r="T30" s="102">
        <v>68</v>
      </c>
      <c r="U30" s="102">
        <v>31</v>
      </c>
      <c r="V30" s="102">
        <v>37</v>
      </c>
      <c r="W30" s="102">
        <v>113</v>
      </c>
      <c r="X30" s="102">
        <v>43</v>
      </c>
      <c r="Y30" s="102">
        <v>70</v>
      </c>
      <c r="Z30" s="102">
        <v>37</v>
      </c>
      <c r="AA30" s="102">
        <v>17</v>
      </c>
      <c r="AB30" s="102">
        <v>20</v>
      </c>
    </row>
    <row r="31" spans="1:28" ht="14.25" customHeight="1">
      <c r="A31" s="108">
        <v>1425</v>
      </c>
      <c r="B31" s="109">
        <v>17</v>
      </c>
      <c r="C31" s="102">
        <v>60</v>
      </c>
      <c r="D31" s="102">
        <v>36</v>
      </c>
      <c r="E31" s="102">
        <v>24</v>
      </c>
      <c r="F31" s="102">
        <v>109</v>
      </c>
      <c r="G31" s="102">
        <v>65</v>
      </c>
      <c r="H31" s="102">
        <v>44</v>
      </c>
      <c r="I31" s="102">
        <v>110</v>
      </c>
      <c r="J31" s="102">
        <v>61</v>
      </c>
      <c r="K31" s="102">
        <v>49</v>
      </c>
      <c r="L31" s="102">
        <v>79</v>
      </c>
      <c r="M31" s="102">
        <v>38</v>
      </c>
      <c r="N31" s="102">
        <v>41</v>
      </c>
      <c r="P31" s="109">
        <v>72</v>
      </c>
      <c r="Q31" s="102">
        <v>79</v>
      </c>
      <c r="R31" s="102">
        <v>32</v>
      </c>
      <c r="S31" s="102">
        <v>47</v>
      </c>
      <c r="T31" s="102">
        <v>61</v>
      </c>
      <c r="U31" s="102">
        <v>22</v>
      </c>
      <c r="V31" s="102">
        <v>39</v>
      </c>
      <c r="W31" s="102">
        <v>119</v>
      </c>
      <c r="X31" s="102">
        <v>48</v>
      </c>
      <c r="Y31" s="102">
        <v>71</v>
      </c>
      <c r="Z31" s="102">
        <v>38</v>
      </c>
      <c r="AA31" s="102">
        <v>14</v>
      </c>
      <c r="AB31" s="102">
        <v>24</v>
      </c>
    </row>
    <row r="32" spans="1:28" ht="14.25" customHeight="1">
      <c r="A32" s="108">
        <v>1425</v>
      </c>
      <c r="B32" s="109">
        <v>18</v>
      </c>
      <c r="C32" s="102">
        <v>76</v>
      </c>
      <c r="D32" s="102">
        <v>49</v>
      </c>
      <c r="E32" s="102">
        <v>27</v>
      </c>
      <c r="F32" s="102">
        <v>103</v>
      </c>
      <c r="G32" s="102">
        <v>50</v>
      </c>
      <c r="H32" s="102">
        <v>53</v>
      </c>
      <c r="I32" s="102">
        <v>132</v>
      </c>
      <c r="J32" s="102">
        <v>60</v>
      </c>
      <c r="K32" s="102">
        <v>72</v>
      </c>
      <c r="L32" s="102">
        <v>95</v>
      </c>
      <c r="M32" s="102">
        <v>37</v>
      </c>
      <c r="N32" s="102">
        <v>58</v>
      </c>
      <c r="P32" s="109">
        <v>73</v>
      </c>
      <c r="Q32" s="102">
        <v>81</v>
      </c>
      <c r="R32" s="102">
        <v>30</v>
      </c>
      <c r="S32" s="102">
        <v>51</v>
      </c>
      <c r="T32" s="102">
        <v>66</v>
      </c>
      <c r="U32" s="102">
        <v>20</v>
      </c>
      <c r="V32" s="102">
        <v>46</v>
      </c>
      <c r="W32" s="102">
        <v>99</v>
      </c>
      <c r="X32" s="102">
        <v>44</v>
      </c>
      <c r="Y32" s="102">
        <v>55</v>
      </c>
      <c r="Z32" s="102">
        <v>35</v>
      </c>
      <c r="AA32" s="102">
        <v>13</v>
      </c>
      <c r="AB32" s="102">
        <v>22</v>
      </c>
    </row>
    <row r="33" spans="1:28" ht="14.25" customHeight="1">
      <c r="A33" s="108">
        <v>1425</v>
      </c>
      <c r="B33" s="109">
        <v>19</v>
      </c>
      <c r="C33" s="102">
        <v>80</v>
      </c>
      <c r="D33" s="102">
        <v>47</v>
      </c>
      <c r="E33" s="102">
        <v>33</v>
      </c>
      <c r="F33" s="102">
        <v>120</v>
      </c>
      <c r="G33" s="102">
        <v>56</v>
      </c>
      <c r="H33" s="102">
        <v>64</v>
      </c>
      <c r="I33" s="102">
        <v>124</v>
      </c>
      <c r="J33" s="102">
        <v>56</v>
      </c>
      <c r="K33" s="102">
        <v>68</v>
      </c>
      <c r="L33" s="102">
        <v>89</v>
      </c>
      <c r="M33" s="102">
        <v>52</v>
      </c>
      <c r="N33" s="102">
        <v>37</v>
      </c>
      <c r="P33" s="109">
        <v>74</v>
      </c>
      <c r="Q33" s="102">
        <v>58</v>
      </c>
      <c r="R33" s="102">
        <v>28</v>
      </c>
      <c r="S33" s="102">
        <v>30</v>
      </c>
      <c r="T33" s="102">
        <v>58</v>
      </c>
      <c r="U33" s="102">
        <v>28</v>
      </c>
      <c r="V33" s="102">
        <v>30</v>
      </c>
      <c r="W33" s="102">
        <v>107</v>
      </c>
      <c r="X33" s="102">
        <v>52</v>
      </c>
      <c r="Y33" s="102">
        <v>55</v>
      </c>
      <c r="Z33" s="102">
        <v>24</v>
      </c>
      <c r="AA33" s="102">
        <v>10</v>
      </c>
      <c r="AB33" s="102">
        <v>14</v>
      </c>
    </row>
    <row r="34" spans="1:28" s="107" customFormat="1" ht="18.75" customHeight="1">
      <c r="A34" s="104">
        <v>1875</v>
      </c>
      <c r="B34" s="105" t="s">
        <v>170</v>
      </c>
      <c r="C34" s="106">
        <v>485</v>
      </c>
      <c r="D34" s="106">
        <v>225</v>
      </c>
      <c r="E34" s="106">
        <v>260</v>
      </c>
      <c r="F34" s="106">
        <v>656</v>
      </c>
      <c r="G34" s="106">
        <v>323</v>
      </c>
      <c r="H34" s="106">
        <v>333</v>
      </c>
      <c r="I34" s="106">
        <v>723</v>
      </c>
      <c r="J34" s="106">
        <v>353</v>
      </c>
      <c r="K34" s="106">
        <v>370</v>
      </c>
      <c r="L34" s="106">
        <v>432</v>
      </c>
      <c r="M34" s="106">
        <v>250</v>
      </c>
      <c r="N34" s="106">
        <v>182</v>
      </c>
      <c r="P34" s="105" t="s">
        <v>171</v>
      </c>
      <c r="Q34" s="106">
        <v>267</v>
      </c>
      <c r="R34" s="106">
        <v>106</v>
      </c>
      <c r="S34" s="106">
        <v>161</v>
      </c>
      <c r="T34" s="106">
        <v>292</v>
      </c>
      <c r="U34" s="106">
        <v>114</v>
      </c>
      <c r="V34" s="106">
        <v>178</v>
      </c>
      <c r="W34" s="106">
        <v>372</v>
      </c>
      <c r="X34" s="106">
        <v>163</v>
      </c>
      <c r="Y34" s="106">
        <v>209</v>
      </c>
      <c r="Z34" s="106">
        <v>153</v>
      </c>
      <c r="AA34" s="106">
        <v>77</v>
      </c>
      <c r="AB34" s="106">
        <v>76</v>
      </c>
    </row>
    <row r="35" spans="1:28" ht="14.25" customHeight="1">
      <c r="A35" s="108">
        <v>1425</v>
      </c>
      <c r="B35" s="109">
        <v>20</v>
      </c>
      <c r="C35" s="102">
        <v>90</v>
      </c>
      <c r="D35" s="102">
        <v>47</v>
      </c>
      <c r="E35" s="102">
        <v>43</v>
      </c>
      <c r="F35" s="102">
        <v>125</v>
      </c>
      <c r="G35" s="102">
        <v>68</v>
      </c>
      <c r="H35" s="102">
        <v>57</v>
      </c>
      <c r="I35" s="102">
        <v>129</v>
      </c>
      <c r="J35" s="102">
        <v>63</v>
      </c>
      <c r="K35" s="102">
        <v>66</v>
      </c>
      <c r="L35" s="102">
        <v>80</v>
      </c>
      <c r="M35" s="102">
        <v>49</v>
      </c>
      <c r="N35" s="102">
        <v>31</v>
      </c>
      <c r="P35" s="109">
        <v>75</v>
      </c>
      <c r="Q35" s="102">
        <v>63</v>
      </c>
      <c r="R35" s="102">
        <v>30</v>
      </c>
      <c r="S35" s="102">
        <v>33</v>
      </c>
      <c r="T35" s="102">
        <v>72</v>
      </c>
      <c r="U35" s="102">
        <v>26</v>
      </c>
      <c r="V35" s="102">
        <v>46</v>
      </c>
      <c r="W35" s="102">
        <v>91</v>
      </c>
      <c r="X35" s="102">
        <v>42</v>
      </c>
      <c r="Y35" s="102">
        <v>49</v>
      </c>
      <c r="Z35" s="102">
        <v>42</v>
      </c>
      <c r="AA35" s="102">
        <v>19</v>
      </c>
      <c r="AB35" s="102">
        <v>23</v>
      </c>
    </row>
    <row r="36" spans="1:28" ht="14.25" customHeight="1">
      <c r="A36" s="108">
        <v>1425</v>
      </c>
      <c r="B36" s="109">
        <v>21</v>
      </c>
      <c r="C36" s="102">
        <v>100</v>
      </c>
      <c r="D36" s="102">
        <v>51</v>
      </c>
      <c r="E36" s="102">
        <v>49</v>
      </c>
      <c r="F36" s="102">
        <v>98</v>
      </c>
      <c r="G36" s="102">
        <v>36</v>
      </c>
      <c r="H36" s="102">
        <v>62</v>
      </c>
      <c r="I36" s="102">
        <v>130</v>
      </c>
      <c r="J36" s="102">
        <v>68</v>
      </c>
      <c r="K36" s="102">
        <v>62</v>
      </c>
      <c r="L36" s="102">
        <v>79</v>
      </c>
      <c r="M36" s="102">
        <v>49</v>
      </c>
      <c r="N36" s="102">
        <v>30</v>
      </c>
      <c r="P36" s="109">
        <v>76</v>
      </c>
      <c r="Q36" s="102">
        <v>60</v>
      </c>
      <c r="R36" s="102">
        <v>25</v>
      </c>
      <c r="S36" s="102">
        <v>35</v>
      </c>
      <c r="T36" s="102">
        <v>69</v>
      </c>
      <c r="U36" s="102">
        <v>24</v>
      </c>
      <c r="V36" s="102">
        <v>45</v>
      </c>
      <c r="W36" s="102">
        <v>85</v>
      </c>
      <c r="X36" s="102">
        <v>42</v>
      </c>
      <c r="Y36" s="102">
        <v>43</v>
      </c>
      <c r="Z36" s="102">
        <v>31</v>
      </c>
      <c r="AA36" s="102">
        <v>20</v>
      </c>
      <c r="AB36" s="102">
        <v>11</v>
      </c>
    </row>
    <row r="37" spans="1:28" ht="14.25" customHeight="1">
      <c r="A37" s="108">
        <v>1425</v>
      </c>
      <c r="B37" s="109">
        <v>22</v>
      </c>
      <c r="C37" s="102">
        <v>94</v>
      </c>
      <c r="D37" s="102">
        <v>44</v>
      </c>
      <c r="E37" s="102">
        <v>50</v>
      </c>
      <c r="F37" s="102">
        <v>138</v>
      </c>
      <c r="G37" s="102">
        <v>64</v>
      </c>
      <c r="H37" s="102">
        <v>74</v>
      </c>
      <c r="I37" s="102">
        <v>138</v>
      </c>
      <c r="J37" s="102">
        <v>52</v>
      </c>
      <c r="K37" s="102">
        <v>86</v>
      </c>
      <c r="L37" s="102">
        <v>84</v>
      </c>
      <c r="M37" s="102">
        <v>45</v>
      </c>
      <c r="N37" s="102">
        <v>39</v>
      </c>
      <c r="P37" s="109">
        <v>77</v>
      </c>
      <c r="Q37" s="102">
        <v>43</v>
      </c>
      <c r="R37" s="102">
        <v>16</v>
      </c>
      <c r="S37" s="102">
        <v>27</v>
      </c>
      <c r="T37" s="102">
        <v>58</v>
      </c>
      <c r="U37" s="102">
        <v>22</v>
      </c>
      <c r="V37" s="102">
        <v>36</v>
      </c>
      <c r="W37" s="102">
        <v>66</v>
      </c>
      <c r="X37" s="102">
        <v>33</v>
      </c>
      <c r="Y37" s="102">
        <v>33</v>
      </c>
      <c r="Z37" s="102">
        <v>30</v>
      </c>
      <c r="AA37" s="102">
        <v>16</v>
      </c>
      <c r="AB37" s="102">
        <v>14</v>
      </c>
    </row>
    <row r="38" spans="1:28" ht="14.25" customHeight="1">
      <c r="A38" s="108">
        <v>1425</v>
      </c>
      <c r="B38" s="109">
        <v>23</v>
      </c>
      <c r="C38" s="102">
        <v>105</v>
      </c>
      <c r="D38" s="102">
        <v>46</v>
      </c>
      <c r="E38" s="102">
        <v>59</v>
      </c>
      <c r="F38" s="102">
        <v>133</v>
      </c>
      <c r="G38" s="102">
        <v>72</v>
      </c>
      <c r="H38" s="102">
        <v>61</v>
      </c>
      <c r="I38" s="102">
        <v>163</v>
      </c>
      <c r="J38" s="102">
        <v>90</v>
      </c>
      <c r="K38" s="102">
        <v>73</v>
      </c>
      <c r="L38" s="102">
        <v>100</v>
      </c>
      <c r="M38" s="102">
        <v>55</v>
      </c>
      <c r="N38" s="102">
        <v>45</v>
      </c>
      <c r="P38" s="109">
        <v>78</v>
      </c>
      <c r="Q38" s="102">
        <v>47</v>
      </c>
      <c r="R38" s="102">
        <v>16</v>
      </c>
      <c r="S38" s="102">
        <v>31</v>
      </c>
      <c r="T38" s="102">
        <v>44</v>
      </c>
      <c r="U38" s="102">
        <v>16</v>
      </c>
      <c r="V38" s="102">
        <v>28</v>
      </c>
      <c r="W38" s="102">
        <v>57</v>
      </c>
      <c r="X38" s="102">
        <v>21</v>
      </c>
      <c r="Y38" s="102">
        <v>36</v>
      </c>
      <c r="Z38" s="102">
        <v>25</v>
      </c>
      <c r="AA38" s="102">
        <v>14</v>
      </c>
      <c r="AB38" s="102">
        <v>11</v>
      </c>
    </row>
    <row r="39" spans="1:28" ht="14.25" customHeight="1">
      <c r="A39" s="108">
        <v>1425</v>
      </c>
      <c r="B39" s="109">
        <v>24</v>
      </c>
      <c r="C39" s="102">
        <v>96</v>
      </c>
      <c r="D39" s="102">
        <v>37</v>
      </c>
      <c r="E39" s="102">
        <v>59</v>
      </c>
      <c r="F39" s="102">
        <v>162</v>
      </c>
      <c r="G39" s="102">
        <v>83</v>
      </c>
      <c r="H39" s="102">
        <v>79</v>
      </c>
      <c r="I39" s="102">
        <v>163</v>
      </c>
      <c r="J39" s="102">
        <v>80</v>
      </c>
      <c r="K39" s="102">
        <v>83</v>
      </c>
      <c r="L39" s="102">
        <v>89</v>
      </c>
      <c r="M39" s="102">
        <v>52</v>
      </c>
      <c r="N39" s="102">
        <v>37</v>
      </c>
      <c r="P39" s="109">
        <v>79</v>
      </c>
      <c r="Q39" s="102">
        <v>54</v>
      </c>
      <c r="R39" s="102">
        <v>19</v>
      </c>
      <c r="S39" s="102">
        <v>35</v>
      </c>
      <c r="T39" s="102">
        <v>49</v>
      </c>
      <c r="U39" s="102">
        <v>26</v>
      </c>
      <c r="V39" s="102">
        <v>23</v>
      </c>
      <c r="W39" s="102">
        <v>73</v>
      </c>
      <c r="X39" s="102">
        <v>25</v>
      </c>
      <c r="Y39" s="102">
        <v>48</v>
      </c>
      <c r="Z39" s="102">
        <v>25</v>
      </c>
      <c r="AA39" s="102">
        <v>8</v>
      </c>
      <c r="AB39" s="102">
        <v>17</v>
      </c>
    </row>
    <row r="40" spans="1:28" s="107" customFormat="1" ht="18.75" customHeight="1">
      <c r="A40" s="104">
        <v>1875</v>
      </c>
      <c r="B40" s="105" t="s">
        <v>172</v>
      </c>
      <c r="C40" s="106">
        <v>523</v>
      </c>
      <c r="D40" s="106">
        <v>277</v>
      </c>
      <c r="E40" s="106">
        <v>246</v>
      </c>
      <c r="F40" s="106">
        <v>772</v>
      </c>
      <c r="G40" s="106">
        <v>366</v>
      </c>
      <c r="H40" s="106">
        <v>406</v>
      </c>
      <c r="I40" s="106">
        <v>825</v>
      </c>
      <c r="J40" s="106">
        <v>412</v>
      </c>
      <c r="K40" s="106">
        <v>413</v>
      </c>
      <c r="L40" s="106">
        <v>570</v>
      </c>
      <c r="M40" s="106">
        <v>290</v>
      </c>
      <c r="N40" s="106">
        <v>280</v>
      </c>
      <c r="P40" s="105" t="s">
        <v>173</v>
      </c>
      <c r="Q40" s="106">
        <v>179</v>
      </c>
      <c r="R40" s="106">
        <v>76</v>
      </c>
      <c r="S40" s="106">
        <v>103</v>
      </c>
      <c r="T40" s="106">
        <v>195</v>
      </c>
      <c r="U40" s="106">
        <v>60</v>
      </c>
      <c r="V40" s="106">
        <v>135</v>
      </c>
      <c r="W40" s="106">
        <v>236</v>
      </c>
      <c r="X40" s="106">
        <v>68</v>
      </c>
      <c r="Y40" s="106">
        <v>168</v>
      </c>
      <c r="Z40" s="106">
        <v>96</v>
      </c>
      <c r="AA40" s="106">
        <v>35</v>
      </c>
      <c r="AB40" s="106">
        <v>61</v>
      </c>
    </row>
    <row r="41" spans="1:28" ht="14.25" customHeight="1">
      <c r="A41" s="108">
        <v>1425</v>
      </c>
      <c r="B41" s="109">
        <v>25</v>
      </c>
      <c r="C41" s="102">
        <v>92</v>
      </c>
      <c r="D41" s="102">
        <v>51</v>
      </c>
      <c r="E41" s="102">
        <v>41</v>
      </c>
      <c r="F41" s="102">
        <v>163</v>
      </c>
      <c r="G41" s="102">
        <v>73</v>
      </c>
      <c r="H41" s="102">
        <v>90</v>
      </c>
      <c r="I41" s="102">
        <v>143</v>
      </c>
      <c r="J41" s="102">
        <v>64</v>
      </c>
      <c r="K41" s="102">
        <v>79</v>
      </c>
      <c r="L41" s="102">
        <v>92</v>
      </c>
      <c r="M41" s="102">
        <v>45</v>
      </c>
      <c r="N41" s="102">
        <v>47</v>
      </c>
      <c r="P41" s="109">
        <v>80</v>
      </c>
      <c r="Q41" s="102">
        <v>52</v>
      </c>
      <c r="R41" s="102">
        <v>29</v>
      </c>
      <c r="S41" s="102">
        <v>23</v>
      </c>
      <c r="T41" s="102">
        <v>46</v>
      </c>
      <c r="U41" s="102">
        <v>19</v>
      </c>
      <c r="V41" s="102">
        <v>27</v>
      </c>
      <c r="W41" s="102">
        <v>54</v>
      </c>
      <c r="X41" s="102">
        <v>19</v>
      </c>
      <c r="Y41" s="102">
        <v>35</v>
      </c>
      <c r="Z41" s="102">
        <v>27</v>
      </c>
      <c r="AA41" s="102">
        <v>9</v>
      </c>
      <c r="AB41" s="102">
        <v>18</v>
      </c>
    </row>
    <row r="42" spans="1:28" ht="14.25" customHeight="1">
      <c r="A42" s="108">
        <v>1425</v>
      </c>
      <c r="B42" s="109">
        <v>26</v>
      </c>
      <c r="C42" s="102">
        <v>125</v>
      </c>
      <c r="D42" s="102">
        <v>66</v>
      </c>
      <c r="E42" s="102">
        <v>59</v>
      </c>
      <c r="F42" s="102">
        <v>153</v>
      </c>
      <c r="G42" s="102">
        <v>62</v>
      </c>
      <c r="H42" s="102">
        <v>91</v>
      </c>
      <c r="I42" s="102">
        <v>150</v>
      </c>
      <c r="J42" s="102">
        <v>80</v>
      </c>
      <c r="K42" s="102">
        <v>70</v>
      </c>
      <c r="L42" s="102">
        <v>118</v>
      </c>
      <c r="M42" s="102">
        <v>59</v>
      </c>
      <c r="N42" s="102">
        <v>59</v>
      </c>
      <c r="P42" s="109">
        <v>81</v>
      </c>
      <c r="Q42" s="102">
        <v>32</v>
      </c>
      <c r="R42" s="102">
        <v>13</v>
      </c>
      <c r="S42" s="102">
        <v>19</v>
      </c>
      <c r="T42" s="102">
        <v>41</v>
      </c>
      <c r="U42" s="102">
        <v>9</v>
      </c>
      <c r="V42" s="102">
        <v>32</v>
      </c>
      <c r="W42" s="102">
        <v>51</v>
      </c>
      <c r="X42" s="102">
        <v>20</v>
      </c>
      <c r="Y42" s="102">
        <v>31</v>
      </c>
      <c r="Z42" s="102">
        <v>25</v>
      </c>
      <c r="AA42" s="102">
        <v>10</v>
      </c>
      <c r="AB42" s="102">
        <v>15</v>
      </c>
    </row>
    <row r="43" spans="1:28" ht="14.25" customHeight="1">
      <c r="A43" s="108">
        <v>1425</v>
      </c>
      <c r="B43" s="109">
        <v>27</v>
      </c>
      <c r="C43" s="102">
        <v>111</v>
      </c>
      <c r="D43" s="102">
        <v>60</v>
      </c>
      <c r="E43" s="102">
        <v>51</v>
      </c>
      <c r="F43" s="102">
        <v>145</v>
      </c>
      <c r="G43" s="102">
        <v>73</v>
      </c>
      <c r="H43" s="102">
        <v>72</v>
      </c>
      <c r="I43" s="102">
        <v>182</v>
      </c>
      <c r="J43" s="102">
        <v>89</v>
      </c>
      <c r="K43" s="102">
        <v>93</v>
      </c>
      <c r="L43" s="102">
        <v>120</v>
      </c>
      <c r="M43" s="102">
        <v>64</v>
      </c>
      <c r="N43" s="102">
        <v>56</v>
      </c>
      <c r="P43" s="109">
        <v>82</v>
      </c>
      <c r="Q43" s="102">
        <v>31</v>
      </c>
      <c r="R43" s="102">
        <v>12</v>
      </c>
      <c r="S43" s="102">
        <v>19</v>
      </c>
      <c r="T43" s="102">
        <v>42</v>
      </c>
      <c r="U43" s="102">
        <v>11</v>
      </c>
      <c r="V43" s="102">
        <v>31</v>
      </c>
      <c r="W43" s="102">
        <v>43</v>
      </c>
      <c r="X43" s="102">
        <v>12</v>
      </c>
      <c r="Y43" s="102">
        <v>31</v>
      </c>
      <c r="Z43" s="102">
        <v>22</v>
      </c>
      <c r="AA43" s="102">
        <v>7</v>
      </c>
      <c r="AB43" s="102">
        <v>15</v>
      </c>
    </row>
    <row r="44" spans="1:28" ht="14.25" customHeight="1">
      <c r="A44" s="108">
        <v>1425</v>
      </c>
      <c r="B44" s="109">
        <v>28</v>
      </c>
      <c r="C44" s="102">
        <v>104</v>
      </c>
      <c r="D44" s="102">
        <v>52</v>
      </c>
      <c r="E44" s="102">
        <v>52</v>
      </c>
      <c r="F44" s="102">
        <v>158</v>
      </c>
      <c r="G44" s="102">
        <v>78</v>
      </c>
      <c r="H44" s="102">
        <v>80</v>
      </c>
      <c r="I44" s="102">
        <v>175</v>
      </c>
      <c r="J44" s="102">
        <v>85</v>
      </c>
      <c r="K44" s="102">
        <v>90</v>
      </c>
      <c r="L44" s="102">
        <v>135</v>
      </c>
      <c r="M44" s="102">
        <v>67</v>
      </c>
      <c r="N44" s="102">
        <v>68</v>
      </c>
      <c r="P44" s="109">
        <v>83</v>
      </c>
      <c r="Q44" s="102">
        <v>36</v>
      </c>
      <c r="R44" s="102">
        <v>10</v>
      </c>
      <c r="S44" s="102">
        <v>26</v>
      </c>
      <c r="T44" s="102">
        <v>35</v>
      </c>
      <c r="U44" s="102">
        <v>14</v>
      </c>
      <c r="V44" s="102">
        <v>21</v>
      </c>
      <c r="W44" s="102">
        <v>49</v>
      </c>
      <c r="X44" s="102">
        <v>7</v>
      </c>
      <c r="Y44" s="102">
        <v>42</v>
      </c>
      <c r="Z44" s="102">
        <v>10</v>
      </c>
      <c r="AA44" s="102">
        <v>4</v>
      </c>
      <c r="AB44" s="102">
        <v>6</v>
      </c>
    </row>
    <row r="45" spans="1:28" ht="14.25" customHeight="1">
      <c r="A45" s="108">
        <v>1425</v>
      </c>
      <c r="B45" s="109">
        <v>29</v>
      </c>
      <c r="C45" s="102">
        <v>91</v>
      </c>
      <c r="D45" s="102">
        <v>48</v>
      </c>
      <c r="E45" s="102">
        <v>43</v>
      </c>
      <c r="F45" s="102">
        <v>153</v>
      </c>
      <c r="G45" s="102">
        <v>80</v>
      </c>
      <c r="H45" s="102">
        <v>73</v>
      </c>
      <c r="I45" s="102">
        <v>175</v>
      </c>
      <c r="J45" s="102">
        <v>94</v>
      </c>
      <c r="K45" s="102">
        <v>81</v>
      </c>
      <c r="L45" s="102">
        <v>105</v>
      </c>
      <c r="M45" s="102">
        <v>55</v>
      </c>
      <c r="N45" s="102">
        <v>50</v>
      </c>
      <c r="P45" s="109">
        <v>84</v>
      </c>
      <c r="Q45" s="102">
        <v>28</v>
      </c>
      <c r="R45" s="102">
        <v>12</v>
      </c>
      <c r="S45" s="102">
        <v>16</v>
      </c>
      <c r="T45" s="102">
        <v>31</v>
      </c>
      <c r="U45" s="102">
        <v>7</v>
      </c>
      <c r="V45" s="102">
        <v>24</v>
      </c>
      <c r="W45" s="102">
        <v>39</v>
      </c>
      <c r="X45" s="102">
        <v>10</v>
      </c>
      <c r="Y45" s="102">
        <v>29</v>
      </c>
      <c r="Z45" s="102">
        <v>12</v>
      </c>
      <c r="AA45" s="102">
        <v>5</v>
      </c>
      <c r="AB45" s="102">
        <v>7</v>
      </c>
    </row>
    <row r="46" spans="1:28" s="107" customFormat="1" ht="18.75" customHeight="1">
      <c r="A46" s="104">
        <v>1875</v>
      </c>
      <c r="B46" s="105" t="s">
        <v>174</v>
      </c>
      <c r="C46" s="106">
        <v>563</v>
      </c>
      <c r="D46" s="106">
        <v>297</v>
      </c>
      <c r="E46" s="106">
        <v>266</v>
      </c>
      <c r="F46" s="106">
        <v>974</v>
      </c>
      <c r="G46" s="106">
        <v>499</v>
      </c>
      <c r="H46" s="106">
        <v>475</v>
      </c>
      <c r="I46" s="106">
        <v>937</v>
      </c>
      <c r="J46" s="106">
        <v>469</v>
      </c>
      <c r="K46" s="106">
        <v>468</v>
      </c>
      <c r="L46" s="106">
        <v>727</v>
      </c>
      <c r="M46" s="106">
        <v>345</v>
      </c>
      <c r="N46" s="106">
        <v>382</v>
      </c>
      <c r="P46" s="105" t="s">
        <v>175</v>
      </c>
      <c r="Q46" s="106">
        <v>86</v>
      </c>
      <c r="R46" s="106">
        <v>25</v>
      </c>
      <c r="S46" s="106">
        <v>61</v>
      </c>
      <c r="T46" s="106">
        <v>102</v>
      </c>
      <c r="U46" s="106">
        <v>33</v>
      </c>
      <c r="V46" s="106">
        <v>69</v>
      </c>
      <c r="W46" s="106">
        <v>103</v>
      </c>
      <c r="X46" s="106">
        <v>27</v>
      </c>
      <c r="Y46" s="106">
        <v>76</v>
      </c>
      <c r="Z46" s="106">
        <v>54</v>
      </c>
      <c r="AA46" s="106">
        <v>16</v>
      </c>
      <c r="AB46" s="106">
        <v>38</v>
      </c>
    </row>
    <row r="47" spans="1:28" ht="14.25" customHeight="1">
      <c r="A47" s="108">
        <v>1425</v>
      </c>
      <c r="B47" s="109">
        <v>30</v>
      </c>
      <c r="C47" s="102">
        <v>115</v>
      </c>
      <c r="D47" s="102">
        <v>64</v>
      </c>
      <c r="E47" s="102">
        <v>51</v>
      </c>
      <c r="F47" s="102">
        <v>180</v>
      </c>
      <c r="G47" s="102">
        <v>92</v>
      </c>
      <c r="H47" s="102">
        <v>88</v>
      </c>
      <c r="I47" s="102">
        <v>195</v>
      </c>
      <c r="J47" s="102">
        <v>100</v>
      </c>
      <c r="K47" s="102">
        <v>95</v>
      </c>
      <c r="L47" s="102">
        <v>156</v>
      </c>
      <c r="M47" s="102">
        <v>71</v>
      </c>
      <c r="N47" s="102">
        <v>85</v>
      </c>
      <c r="P47" s="109">
        <v>85</v>
      </c>
      <c r="Q47" s="102">
        <v>24</v>
      </c>
      <c r="R47" s="102">
        <v>7</v>
      </c>
      <c r="S47" s="102">
        <v>17</v>
      </c>
      <c r="T47" s="102">
        <v>28</v>
      </c>
      <c r="U47" s="102">
        <v>9</v>
      </c>
      <c r="V47" s="102">
        <v>19</v>
      </c>
      <c r="W47" s="102">
        <v>26</v>
      </c>
      <c r="X47" s="102">
        <v>6</v>
      </c>
      <c r="Y47" s="102">
        <v>20</v>
      </c>
      <c r="Z47" s="102">
        <v>19</v>
      </c>
      <c r="AA47" s="102">
        <v>5</v>
      </c>
      <c r="AB47" s="102">
        <v>14</v>
      </c>
    </row>
    <row r="48" spans="1:28" ht="14.25" customHeight="1">
      <c r="A48" s="108">
        <v>1425</v>
      </c>
      <c r="B48" s="109">
        <v>31</v>
      </c>
      <c r="C48" s="102">
        <v>116</v>
      </c>
      <c r="D48" s="102">
        <v>53</v>
      </c>
      <c r="E48" s="102">
        <v>63</v>
      </c>
      <c r="F48" s="102">
        <v>200</v>
      </c>
      <c r="G48" s="102">
        <v>95</v>
      </c>
      <c r="H48" s="102">
        <v>105</v>
      </c>
      <c r="I48" s="102">
        <v>203</v>
      </c>
      <c r="J48" s="102">
        <v>95</v>
      </c>
      <c r="K48" s="102">
        <v>108</v>
      </c>
      <c r="L48" s="102">
        <v>122</v>
      </c>
      <c r="M48" s="102">
        <v>71</v>
      </c>
      <c r="N48" s="102">
        <v>51</v>
      </c>
      <c r="P48" s="109">
        <v>86</v>
      </c>
      <c r="Q48" s="102">
        <v>18</v>
      </c>
      <c r="R48" s="102">
        <v>7</v>
      </c>
      <c r="S48" s="102">
        <v>11</v>
      </c>
      <c r="T48" s="102">
        <v>21</v>
      </c>
      <c r="U48" s="102">
        <v>5</v>
      </c>
      <c r="V48" s="102">
        <v>16</v>
      </c>
      <c r="W48" s="102">
        <v>20</v>
      </c>
      <c r="X48" s="102">
        <v>6</v>
      </c>
      <c r="Y48" s="102">
        <v>14</v>
      </c>
      <c r="Z48" s="102">
        <v>11</v>
      </c>
      <c r="AA48" s="102">
        <v>5</v>
      </c>
      <c r="AB48" s="102">
        <v>6</v>
      </c>
    </row>
    <row r="49" spans="1:28" ht="14.25" customHeight="1">
      <c r="A49" s="108">
        <v>1425</v>
      </c>
      <c r="B49" s="109">
        <v>32</v>
      </c>
      <c r="C49" s="102">
        <v>119</v>
      </c>
      <c r="D49" s="102">
        <v>64</v>
      </c>
      <c r="E49" s="102">
        <v>55</v>
      </c>
      <c r="F49" s="102">
        <v>199</v>
      </c>
      <c r="G49" s="102">
        <v>106</v>
      </c>
      <c r="H49" s="102">
        <v>93</v>
      </c>
      <c r="I49" s="102">
        <v>196</v>
      </c>
      <c r="J49" s="102">
        <v>98</v>
      </c>
      <c r="K49" s="102">
        <v>98</v>
      </c>
      <c r="L49" s="102">
        <v>147</v>
      </c>
      <c r="M49" s="102">
        <v>64</v>
      </c>
      <c r="N49" s="102">
        <v>83</v>
      </c>
      <c r="P49" s="109">
        <v>87</v>
      </c>
      <c r="Q49" s="102">
        <v>13</v>
      </c>
      <c r="R49" s="102">
        <v>6</v>
      </c>
      <c r="S49" s="102">
        <v>7</v>
      </c>
      <c r="T49" s="102">
        <v>20</v>
      </c>
      <c r="U49" s="102">
        <v>6</v>
      </c>
      <c r="V49" s="102">
        <v>14</v>
      </c>
      <c r="W49" s="102">
        <v>24</v>
      </c>
      <c r="X49" s="102">
        <v>5</v>
      </c>
      <c r="Y49" s="102">
        <v>19</v>
      </c>
      <c r="Z49" s="102">
        <v>8</v>
      </c>
      <c r="AA49" s="102">
        <v>1</v>
      </c>
      <c r="AB49" s="102">
        <v>7</v>
      </c>
    </row>
    <row r="50" spans="1:28" ht="14.25" customHeight="1">
      <c r="A50" s="108">
        <v>1425</v>
      </c>
      <c r="B50" s="109">
        <v>33</v>
      </c>
      <c r="C50" s="102">
        <v>101</v>
      </c>
      <c r="D50" s="102">
        <v>54</v>
      </c>
      <c r="E50" s="102">
        <v>47</v>
      </c>
      <c r="F50" s="102">
        <v>191</v>
      </c>
      <c r="G50" s="102">
        <v>103</v>
      </c>
      <c r="H50" s="102">
        <v>88</v>
      </c>
      <c r="I50" s="102">
        <v>194</v>
      </c>
      <c r="J50" s="102">
        <v>89</v>
      </c>
      <c r="K50" s="102">
        <v>105</v>
      </c>
      <c r="L50" s="102">
        <v>167</v>
      </c>
      <c r="M50" s="102">
        <v>81</v>
      </c>
      <c r="N50" s="102">
        <v>86</v>
      </c>
      <c r="P50" s="109">
        <v>88</v>
      </c>
      <c r="Q50" s="102">
        <v>17</v>
      </c>
      <c r="R50" s="102">
        <v>3</v>
      </c>
      <c r="S50" s="102">
        <v>14</v>
      </c>
      <c r="T50" s="102">
        <v>22</v>
      </c>
      <c r="U50" s="102">
        <v>11</v>
      </c>
      <c r="V50" s="102">
        <v>11</v>
      </c>
      <c r="W50" s="102">
        <v>17</v>
      </c>
      <c r="X50" s="102">
        <v>4</v>
      </c>
      <c r="Y50" s="102">
        <v>13</v>
      </c>
      <c r="Z50" s="102">
        <v>5</v>
      </c>
      <c r="AA50" s="102">
        <v>1</v>
      </c>
      <c r="AB50" s="102">
        <v>4</v>
      </c>
    </row>
    <row r="51" spans="1:28" ht="14.25" customHeight="1">
      <c r="A51" s="108">
        <v>1425</v>
      </c>
      <c r="B51" s="109">
        <v>34</v>
      </c>
      <c r="C51" s="102">
        <v>112</v>
      </c>
      <c r="D51" s="102">
        <v>62</v>
      </c>
      <c r="E51" s="102">
        <v>50</v>
      </c>
      <c r="F51" s="102">
        <v>204</v>
      </c>
      <c r="G51" s="102">
        <v>103</v>
      </c>
      <c r="H51" s="102">
        <v>101</v>
      </c>
      <c r="I51" s="102">
        <v>149</v>
      </c>
      <c r="J51" s="102">
        <v>87</v>
      </c>
      <c r="K51" s="102">
        <v>62</v>
      </c>
      <c r="L51" s="102">
        <v>135</v>
      </c>
      <c r="M51" s="102">
        <v>58</v>
      </c>
      <c r="N51" s="102">
        <v>77</v>
      </c>
      <c r="P51" s="109">
        <v>89</v>
      </c>
      <c r="Q51" s="102">
        <v>14</v>
      </c>
      <c r="R51" s="102">
        <v>2</v>
      </c>
      <c r="S51" s="102">
        <v>12</v>
      </c>
      <c r="T51" s="102">
        <v>11</v>
      </c>
      <c r="U51" s="102">
        <v>2</v>
      </c>
      <c r="V51" s="102">
        <v>9</v>
      </c>
      <c r="W51" s="102">
        <v>16</v>
      </c>
      <c r="X51" s="102">
        <v>6</v>
      </c>
      <c r="Y51" s="102">
        <v>10</v>
      </c>
      <c r="Z51" s="102">
        <v>11</v>
      </c>
      <c r="AA51" s="102">
        <v>4</v>
      </c>
      <c r="AB51" s="102">
        <v>7</v>
      </c>
    </row>
    <row r="52" spans="1:28" s="107" customFormat="1" ht="18.75" customHeight="1">
      <c r="A52" s="104">
        <v>1875</v>
      </c>
      <c r="B52" s="105" t="s">
        <v>176</v>
      </c>
      <c r="C52" s="106">
        <v>430</v>
      </c>
      <c r="D52" s="106">
        <v>227</v>
      </c>
      <c r="E52" s="106">
        <v>203</v>
      </c>
      <c r="F52" s="106">
        <v>978</v>
      </c>
      <c r="G52" s="106">
        <v>482</v>
      </c>
      <c r="H52" s="106">
        <v>496</v>
      </c>
      <c r="I52" s="106">
        <v>795</v>
      </c>
      <c r="J52" s="106">
        <v>379</v>
      </c>
      <c r="K52" s="106">
        <v>416</v>
      </c>
      <c r="L52" s="106">
        <v>725</v>
      </c>
      <c r="M52" s="106">
        <v>362</v>
      </c>
      <c r="N52" s="106">
        <v>363</v>
      </c>
      <c r="P52" s="105" t="s">
        <v>177</v>
      </c>
      <c r="Q52" s="106">
        <v>42</v>
      </c>
      <c r="R52" s="106">
        <v>9</v>
      </c>
      <c r="S52" s="106">
        <v>33</v>
      </c>
      <c r="T52" s="106">
        <v>55</v>
      </c>
      <c r="U52" s="106">
        <v>12</v>
      </c>
      <c r="V52" s="106">
        <v>43</v>
      </c>
      <c r="W52" s="106">
        <v>59</v>
      </c>
      <c r="X52" s="106">
        <v>9</v>
      </c>
      <c r="Y52" s="106">
        <v>50</v>
      </c>
      <c r="Z52" s="106">
        <v>20</v>
      </c>
      <c r="AA52" s="106">
        <v>6</v>
      </c>
      <c r="AB52" s="106">
        <v>14</v>
      </c>
    </row>
    <row r="53" spans="1:28" ht="14.25" customHeight="1">
      <c r="A53" s="108">
        <v>1425</v>
      </c>
      <c r="B53" s="109">
        <v>35</v>
      </c>
      <c r="C53" s="102">
        <v>100</v>
      </c>
      <c r="D53" s="102">
        <v>49</v>
      </c>
      <c r="E53" s="102">
        <v>51</v>
      </c>
      <c r="F53" s="102">
        <v>227</v>
      </c>
      <c r="G53" s="102">
        <v>101</v>
      </c>
      <c r="H53" s="102">
        <v>126</v>
      </c>
      <c r="I53" s="102">
        <v>165</v>
      </c>
      <c r="J53" s="102">
        <v>79</v>
      </c>
      <c r="K53" s="102">
        <v>86</v>
      </c>
      <c r="L53" s="102">
        <v>128</v>
      </c>
      <c r="M53" s="102">
        <v>73</v>
      </c>
      <c r="N53" s="102">
        <v>55</v>
      </c>
      <c r="P53" s="109">
        <v>90</v>
      </c>
      <c r="Q53" s="102">
        <v>12</v>
      </c>
      <c r="R53" s="102">
        <v>1</v>
      </c>
      <c r="S53" s="102">
        <v>11</v>
      </c>
      <c r="T53" s="102">
        <v>14</v>
      </c>
      <c r="U53" s="102">
        <v>6</v>
      </c>
      <c r="V53" s="102">
        <v>8</v>
      </c>
      <c r="W53" s="102">
        <v>17</v>
      </c>
      <c r="X53" s="102">
        <v>3</v>
      </c>
      <c r="Y53" s="102">
        <v>14</v>
      </c>
      <c r="Z53" s="102">
        <v>5</v>
      </c>
      <c r="AA53" s="102">
        <v>2</v>
      </c>
      <c r="AB53" s="102">
        <v>3</v>
      </c>
    </row>
    <row r="54" spans="1:28" ht="14.25" customHeight="1">
      <c r="A54" s="108">
        <v>1425</v>
      </c>
      <c r="B54" s="109">
        <v>36</v>
      </c>
      <c r="C54" s="102">
        <v>94</v>
      </c>
      <c r="D54" s="102">
        <v>49</v>
      </c>
      <c r="E54" s="102">
        <v>45</v>
      </c>
      <c r="F54" s="102">
        <v>196</v>
      </c>
      <c r="G54" s="102">
        <v>97</v>
      </c>
      <c r="H54" s="102">
        <v>99</v>
      </c>
      <c r="I54" s="102">
        <v>181</v>
      </c>
      <c r="J54" s="102">
        <v>92</v>
      </c>
      <c r="K54" s="102">
        <v>89</v>
      </c>
      <c r="L54" s="102">
        <v>156</v>
      </c>
      <c r="M54" s="102">
        <v>71</v>
      </c>
      <c r="N54" s="102">
        <v>85</v>
      </c>
      <c r="P54" s="109">
        <v>91</v>
      </c>
      <c r="Q54" s="102">
        <v>10</v>
      </c>
      <c r="R54" s="102">
        <v>4</v>
      </c>
      <c r="S54" s="102">
        <v>6</v>
      </c>
      <c r="T54" s="102">
        <v>11</v>
      </c>
      <c r="U54" s="102">
        <v>1</v>
      </c>
      <c r="V54" s="102">
        <v>10</v>
      </c>
      <c r="W54" s="102">
        <v>17</v>
      </c>
      <c r="X54" s="102">
        <v>3</v>
      </c>
      <c r="Y54" s="102">
        <v>14</v>
      </c>
      <c r="Z54" s="102">
        <v>6</v>
      </c>
      <c r="AA54" s="102" t="s">
        <v>178</v>
      </c>
      <c r="AB54" s="102">
        <v>6</v>
      </c>
    </row>
    <row r="55" spans="1:28" ht="14.25" customHeight="1">
      <c r="A55" s="108">
        <v>1425</v>
      </c>
      <c r="B55" s="109">
        <v>37</v>
      </c>
      <c r="C55" s="102">
        <v>88</v>
      </c>
      <c r="D55" s="102">
        <v>47</v>
      </c>
      <c r="E55" s="102">
        <v>41</v>
      </c>
      <c r="F55" s="102">
        <v>183</v>
      </c>
      <c r="G55" s="102">
        <v>88</v>
      </c>
      <c r="H55" s="102">
        <v>95</v>
      </c>
      <c r="I55" s="102">
        <v>169</v>
      </c>
      <c r="J55" s="102">
        <v>86</v>
      </c>
      <c r="K55" s="102">
        <v>83</v>
      </c>
      <c r="L55" s="102">
        <v>158</v>
      </c>
      <c r="M55" s="102">
        <v>76</v>
      </c>
      <c r="N55" s="102">
        <v>82</v>
      </c>
      <c r="P55" s="109">
        <v>92</v>
      </c>
      <c r="Q55" s="102">
        <v>6</v>
      </c>
      <c r="R55" s="102">
        <v>2</v>
      </c>
      <c r="S55" s="102">
        <v>4</v>
      </c>
      <c r="T55" s="102">
        <v>11</v>
      </c>
      <c r="U55" s="102">
        <v>2</v>
      </c>
      <c r="V55" s="102">
        <v>9</v>
      </c>
      <c r="W55" s="102">
        <v>6</v>
      </c>
      <c r="X55" s="102">
        <v>1</v>
      </c>
      <c r="Y55" s="102">
        <v>5</v>
      </c>
      <c r="Z55" s="102">
        <v>6</v>
      </c>
      <c r="AA55" s="102">
        <v>2</v>
      </c>
      <c r="AB55" s="102">
        <v>4</v>
      </c>
    </row>
    <row r="56" spans="1:28" ht="14.25" customHeight="1">
      <c r="A56" s="108">
        <v>1425</v>
      </c>
      <c r="B56" s="109">
        <v>38</v>
      </c>
      <c r="C56" s="102">
        <v>85</v>
      </c>
      <c r="D56" s="102">
        <v>45</v>
      </c>
      <c r="E56" s="102">
        <v>40</v>
      </c>
      <c r="F56" s="102">
        <v>202</v>
      </c>
      <c r="G56" s="102">
        <v>106</v>
      </c>
      <c r="H56" s="102">
        <v>96</v>
      </c>
      <c r="I56" s="102">
        <v>156</v>
      </c>
      <c r="J56" s="102">
        <v>77</v>
      </c>
      <c r="K56" s="102">
        <v>79</v>
      </c>
      <c r="L56" s="102">
        <v>156</v>
      </c>
      <c r="M56" s="102">
        <v>74</v>
      </c>
      <c r="N56" s="102">
        <v>82</v>
      </c>
      <c r="P56" s="109">
        <v>93</v>
      </c>
      <c r="Q56" s="102">
        <v>8</v>
      </c>
      <c r="R56" s="102">
        <v>2</v>
      </c>
      <c r="S56" s="102">
        <v>6</v>
      </c>
      <c r="T56" s="102">
        <v>13</v>
      </c>
      <c r="U56" s="102">
        <v>2</v>
      </c>
      <c r="V56" s="102">
        <v>11</v>
      </c>
      <c r="W56" s="102">
        <v>10</v>
      </c>
      <c r="X56" s="102">
        <v>2</v>
      </c>
      <c r="Y56" s="102">
        <v>8</v>
      </c>
      <c r="Z56" s="102">
        <v>1</v>
      </c>
      <c r="AA56" s="102">
        <v>1</v>
      </c>
      <c r="AB56" s="102" t="s">
        <v>178</v>
      </c>
    </row>
    <row r="57" spans="1:28" ht="14.25" customHeight="1">
      <c r="A57" s="108">
        <v>1425</v>
      </c>
      <c r="B57" s="109">
        <v>39</v>
      </c>
      <c r="C57" s="102">
        <v>63</v>
      </c>
      <c r="D57" s="102">
        <v>37</v>
      </c>
      <c r="E57" s="102">
        <v>26</v>
      </c>
      <c r="F57" s="102">
        <v>170</v>
      </c>
      <c r="G57" s="102">
        <v>90</v>
      </c>
      <c r="H57" s="102">
        <v>80</v>
      </c>
      <c r="I57" s="102">
        <v>124</v>
      </c>
      <c r="J57" s="102">
        <v>45</v>
      </c>
      <c r="K57" s="102">
        <v>79</v>
      </c>
      <c r="L57" s="102">
        <v>127</v>
      </c>
      <c r="M57" s="102">
        <v>68</v>
      </c>
      <c r="N57" s="102">
        <v>59</v>
      </c>
      <c r="P57" s="109">
        <v>94</v>
      </c>
      <c r="Q57" s="102">
        <v>6</v>
      </c>
      <c r="R57" s="102" t="s">
        <v>178</v>
      </c>
      <c r="S57" s="102">
        <v>6</v>
      </c>
      <c r="T57" s="102">
        <v>6</v>
      </c>
      <c r="U57" s="102">
        <v>1</v>
      </c>
      <c r="V57" s="102">
        <v>5</v>
      </c>
      <c r="W57" s="102">
        <v>9</v>
      </c>
      <c r="X57" s="102" t="s">
        <v>178</v>
      </c>
      <c r="Y57" s="102">
        <v>9</v>
      </c>
      <c r="Z57" s="102">
        <v>2</v>
      </c>
      <c r="AA57" s="102">
        <v>1</v>
      </c>
      <c r="AB57" s="102">
        <v>1</v>
      </c>
    </row>
    <row r="58" spans="1:28" s="107" customFormat="1" ht="18.75" customHeight="1">
      <c r="A58" s="104">
        <v>1875</v>
      </c>
      <c r="B58" s="105" t="s">
        <v>179</v>
      </c>
      <c r="C58" s="106">
        <v>358</v>
      </c>
      <c r="D58" s="106">
        <v>165</v>
      </c>
      <c r="E58" s="106">
        <v>193</v>
      </c>
      <c r="F58" s="106">
        <v>907</v>
      </c>
      <c r="G58" s="106">
        <v>446</v>
      </c>
      <c r="H58" s="106">
        <v>461</v>
      </c>
      <c r="I58" s="106">
        <v>645</v>
      </c>
      <c r="J58" s="106">
        <v>322</v>
      </c>
      <c r="K58" s="106">
        <v>323</v>
      </c>
      <c r="L58" s="106">
        <v>638</v>
      </c>
      <c r="M58" s="106">
        <v>323</v>
      </c>
      <c r="N58" s="106">
        <v>315</v>
      </c>
      <c r="P58" s="105" t="s">
        <v>180</v>
      </c>
      <c r="Q58" s="106">
        <v>15</v>
      </c>
      <c r="R58" s="106">
        <v>2</v>
      </c>
      <c r="S58" s="106">
        <v>13</v>
      </c>
      <c r="T58" s="106">
        <v>9</v>
      </c>
      <c r="U58" s="106">
        <v>1</v>
      </c>
      <c r="V58" s="106">
        <v>8</v>
      </c>
      <c r="W58" s="106">
        <v>15</v>
      </c>
      <c r="X58" s="106">
        <v>2</v>
      </c>
      <c r="Y58" s="106">
        <v>13</v>
      </c>
      <c r="Z58" s="106">
        <v>5</v>
      </c>
      <c r="AA58" s="106">
        <v>1</v>
      </c>
      <c r="AB58" s="106">
        <v>4</v>
      </c>
    </row>
    <row r="59" spans="1:28" ht="14.25" customHeight="1">
      <c r="A59" s="108">
        <v>1425</v>
      </c>
      <c r="B59" s="109">
        <v>40</v>
      </c>
      <c r="C59" s="102">
        <v>73</v>
      </c>
      <c r="D59" s="102">
        <v>28</v>
      </c>
      <c r="E59" s="102">
        <v>45</v>
      </c>
      <c r="F59" s="102">
        <v>203</v>
      </c>
      <c r="G59" s="102">
        <v>96</v>
      </c>
      <c r="H59" s="102">
        <v>107</v>
      </c>
      <c r="I59" s="102">
        <v>145</v>
      </c>
      <c r="J59" s="102">
        <v>79</v>
      </c>
      <c r="K59" s="102">
        <v>66</v>
      </c>
      <c r="L59" s="102">
        <v>128</v>
      </c>
      <c r="M59" s="102">
        <v>59</v>
      </c>
      <c r="N59" s="102">
        <v>69</v>
      </c>
      <c r="P59" s="109">
        <v>95</v>
      </c>
      <c r="Q59" s="102">
        <v>6</v>
      </c>
      <c r="R59" s="102">
        <v>1</v>
      </c>
      <c r="S59" s="102">
        <v>5</v>
      </c>
      <c r="T59" s="102">
        <v>1</v>
      </c>
      <c r="U59" s="102" t="s">
        <v>178</v>
      </c>
      <c r="V59" s="102">
        <v>1</v>
      </c>
      <c r="W59" s="102">
        <v>6</v>
      </c>
      <c r="X59" s="102" t="s">
        <v>178</v>
      </c>
      <c r="Y59" s="102">
        <v>6</v>
      </c>
      <c r="Z59" s="102">
        <v>2</v>
      </c>
      <c r="AA59" s="102">
        <v>1</v>
      </c>
      <c r="AB59" s="102">
        <v>1</v>
      </c>
    </row>
    <row r="60" spans="1:28" ht="14.25" customHeight="1">
      <c r="A60" s="108">
        <v>1425</v>
      </c>
      <c r="B60" s="109">
        <v>41</v>
      </c>
      <c r="C60" s="102">
        <v>74</v>
      </c>
      <c r="D60" s="102">
        <v>36</v>
      </c>
      <c r="E60" s="102">
        <v>38</v>
      </c>
      <c r="F60" s="102">
        <v>189</v>
      </c>
      <c r="G60" s="102">
        <v>86</v>
      </c>
      <c r="H60" s="102">
        <v>103</v>
      </c>
      <c r="I60" s="102">
        <v>128</v>
      </c>
      <c r="J60" s="102">
        <v>62</v>
      </c>
      <c r="K60" s="102">
        <v>66</v>
      </c>
      <c r="L60" s="102">
        <v>123</v>
      </c>
      <c r="M60" s="102">
        <v>60</v>
      </c>
      <c r="N60" s="102">
        <v>63</v>
      </c>
      <c r="P60" s="109">
        <v>96</v>
      </c>
      <c r="Q60" s="102">
        <v>3</v>
      </c>
      <c r="R60" s="102">
        <v>1</v>
      </c>
      <c r="S60" s="102">
        <v>2</v>
      </c>
      <c r="T60" s="102">
        <v>3</v>
      </c>
      <c r="U60" s="102" t="s">
        <v>178</v>
      </c>
      <c r="V60" s="102">
        <v>3</v>
      </c>
      <c r="W60" s="102">
        <v>4</v>
      </c>
      <c r="X60" s="102">
        <v>1</v>
      </c>
      <c r="Y60" s="102">
        <v>3</v>
      </c>
      <c r="Z60" s="102">
        <v>1</v>
      </c>
      <c r="AA60" s="102" t="s">
        <v>178</v>
      </c>
      <c r="AB60" s="102">
        <v>1</v>
      </c>
    </row>
    <row r="61" spans="1:28" ht="14.25" customHeight="1">
      <c r="A61" s="108">
        <v>1425</v>
      </c>
      <c r="B61" s="109">
        <v>42</v>
      </c>
      <c r="C61" s="102">
        <v>65</v>
      </c>
      <c r="D61" s="102">
        <v>35</v>
      </c>
      <c r="E61" s="102">
        <v>30</v>
      </c>
      <c r="F61" s="102">
        <v>162</v>
      </c>
      <c r="G61" s="102">
        <v>77</v>
      </c>
      <c r="H61" s="102">
        <v>85</v>
      </c>
      <c r="I61" s="102">
        <v>136</v>
      </c>
      <c r="J61" s="102">
        <v>71</v>
      </c>
      <c r="K61" s="102">
        <v>65</v>
      </c>
      <c r="L61" s="102">
        <v>126</v>
      </c>
      <c r="M61" s="102">
        <v>75</v>
      </c>
      <c r="N61" s="102">
        <v>51</v>
      </c>
      <c r="P61" s="109">
        <v>97</v>
      </c>
      <c r="Q61" s="102">
        <v>3</v>
      </c>
      <c r="R61" s="102" t="s">
        <v>178</v>
      </c>
      <c r="S61" s="102">
        <v>3</v>
      </c>
      <c r="T61" s="102">
        <v>4</v>
      </c>
      <c r="U61" s="102">
        <v>1</v>
      </c>
      <c r="V61" s="102">
        <v>3</v>
      </c>
      <c r="W61" s="102">
        <v>3</v>
      </c>
      <c r="X61" s="102">
        <v>1</v>
      </c>
      <c r="Y61" s="102">
        <v>2</v>
      </c>
      <c r="Z61" s="102" t="s">
        <v>178</v>
      </c>
      <c r="AA61" s="102" t="s">
        <v>178</v>
      </c>
      <c r="AB61" s="102" t="s">
        <v>178</v>
      </c>
    </row>
    <row r="62" spans="1:28" ht="14.25" customHeight="1">
      <c r="A62" s="108">
        <v>1425</v>
      </c>
      <c r="B62" s="109">
        <v>43</v>
      </c>
      <c r="C62" s="102">
        <v>71</v>
      </c>
      <c r="D62" s="102">
        <v>30</v>
      </c>
      <c r="E62" s="102">
        <v>41</v>
      </c>
      <c r="F62" s="102">
        <v>176</v>
      </c>
      <c r="G62" s="102">
        <v>88</v>
      </c>
      <c r="H62" s="102">
        <v>88</v>
      </c>
      <c r="I62" s="102">
        <v>122</v>
      </c>
      <c r="J62" s="102">
        <v>53</v>
      </c>
      <c r="K62" s="102">
        <v>69</v>
      </c>
      <c r="L62" s="102">
        <v>129</v>
      </c>
      <c r="M62" s="102">
        <v>63</v>
      </c>
      <c r="N62" s="102">
        <v>66</v>
      </c>
      <c r="P62" s="109">
        <v>98</v>
      </c>
      <c r="Q62" s="102">
        <v>2</v>
      </c>
      <c r="R62" s="102" t="s">
        <v>178</v>
      </c>
      <c r="S62" s="102">
        <v>2</v>
      </c>
      <c r="T62" s="102">
        <v>1</v>
      </c>
      <c r="U62" s="102" t="s">
        <v>178</v>
      </c>
      <c r="V62" s="102">
        <v>1</v>
      </c>
      <c r="W62" s="102">
        <v>2</v>
      </c>
      <c r="X62" s="102" t="s">
        <v>178</v>
      </c>
      <c r="Y62" s="102">
        <v>2</v>
      </c>
      <c r="Z62" s="102">
        <v>2</v>
      </c>
      <c r="AA62" s="102" t="s">
        <v>178</v>
      </c>
      <c r="AB62" s="102">
        <v>2</v>
      </c>
    </row>
    <row r="63" spans="1:28" ht="14.25" customHeight="1">
      <c r="A63" s="108">
        <v>1425</v>
      </c>
      <c r="B63" s="109">
        <v>44</v>
      </c>
      <c r="C63" s="102">
        <v>75</v>
      </c>
      <c r="D63" s="102">
        <v>36</v>
      </c>
      <c r="E63" s="102">
        <v>39</v>
      </c>
      <c r="F63" s="102">
        <v>177</v>
      </c>
      <c r="G63" s="102">
        <v>99</v>
      </c>
      <c r="H63" s="102">
        <v>78</v>
      </c>
      <c r="I63" s="102">
        <v>114</v>
      </c>
      <c r="J63" s="102">
        <v>57</v>
      </c>
      <c r="K63" s="102">
        <v>57</v>
      </c>
      <c r="L63" s="102">
        <v>132</v>
      </c>
      <c r="M63" s="102">
        <v>66</v>
      </c>
      <c r="N63" s="102">
        <v>66</v>
      </c>
      <c r="P63" s="109">
        <v>99</v>
      </c>
      <c r="Q63" s="102">
        <v>1</v>
      </c>
      <c r="R63" s="102" t="s">
        <v>178</v>
      </c>
      <c r="S63" s="102">
        <v>1</v>
      </c>
      <c r="T63" s="102" t="s">
        <v>178</v>
      </c>
      <c r="U63" s="102" t="s">
        <v>178</v>
      </c>
      <c r="V63" s="102" t="s">
        <v>178</v>
      </c>
      <c r="W63" s="102" t="s">
        <v>178</v>
      </c>
      <c r="X63" s="102" t="s">
        <v>178</v>
      </c>
      <c r="Y63" s="102" t="s">
        <v>178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412</v>
      </c>
      <c r="D64" s="106">
        <v>201</v>
      </c>
      <c r="E64" s="106">
        <v>211</v>
      </c>
      <c r="F64" s="106">
        <v>813</v>
      </c>
      <c r="G64" s="106">
        <v>404</v>
      </c>
      <c r="H64" s="106">
        <v>409</v>
      </c>
      <c r="I64" s="106">
        <v>693</v>
      </c>
      <c r="J64" s="106">
        <v>334</v>
      </c>
      <c r="K64" s="106">
        <v>359</v>
      </c>
      <c r="L64" s="106">
        <v>523</v>
      </c>
      <c r="M64" s="106">
        <v>266</v>
      </c>
      <c r="N64" s="106">
        <v>257</v>
      </c>
      <c r="P64" s="105" t="s">
        <v>410</v>
      </c>
      <c r="Q64" s="106">
        <v>2</v>
      </c>
      <c r="R64" s="106" t="s">
        <v>178</v>
      </c>
      <c r="S64" s="106">
        <v>2</v>
      </c>
      <c r="T64" s="106">
        <v>1</v>
      </c>
      <c r="U64" s="106" t="s">
        <v>178</v>
      </c>
      <c r="V64" s="106">
        <v>1</v>
      </c>
      <c r="W64" s="106">
        <v>1</v>
      </c>
      <c r="X64" s="106" t="s">
        <v>178</v>
      </c>
      <c r="Y64" s="106">
        <v>1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62</v>
      </c>
      <c r="D65" s="102">
        <v>28</v>
      </c>
      <c r="E65" s="102">
        <v>34</v>
      </c>
      <c r="F65" s="102">
        <v>202</v>
      </c>
      <c r="G65" s="102">
        <v>93</v>
      </c>
      <c r="H65" s="102">
        <v>109</v>
      </c>
      <c r="I65" s="102">
        <v>141</v>
      </c>
      <c r="J65" s="102">
        <v>63</v>
      </c>
      <c r="K65" s="102">
        <v>78</v>
      </c>
      <c r="L65" s="102">
        <v>105</v>
      </c>
      <c r="M65" s="102">
        <v>49</v>
      </c>
      <c r="N65" s="102">
        <v>56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79</v>
      </c>
      <c r="D66" s="102">
        <v>43</v>
      </c>
      <c r="E66" s="102">
        <v>36</v>
      </c>
      <c r="F66" s="102">
        <v>168</v>
      </c>
      <c r="G66" s="102">
        <v>94</v>
      </c>
      <c r="H66" s="102">
        <v>74</v>
      </c>
      <c r="I66" s="102">
        <v>130</v>
      </c>
      <c r="J66" s="102">
        <v>62</v>
      </c>
      <c r="K66" s="102">
        <v>68</v>
      </c>
      <c r="L66" s="102">
        <v>104</v>
      </c>
      <c r="M66" s="102">
        <v>54</v>
      </c>
      <c r="N66" s="102">
        <v>50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83</v>
      </c>
      <c r="D67" s="102">
        <v>35</v>
      </c>
      <c r="E67" s="102">
        <v>48</v>
      </c>
      <c r="F67" s="102">
        <v>149</v>
      </c>
      <c r="G67" s="102">
        <v>76</v>
      </c>
      <c r="H67" s="102">
        <v>73</v>
      </c>
      <c r="I67" s="102">
        <v>145</v>
      </c>
      <c r="J67" s="102">
        <v>72</v>
      </c>
      <c r="K67" s="102">
        <v>73</v>
      </c>
      <c r="L67" s="102">
        <v>126</v>
      </c>
      <c r="M67" s="102">
        <v>67</v>
      </c>
      <c r="N67" s="102">
        <v>59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88</v>
      </c>
      <c r="D68" s="102">
        <v>51</v>
      </c>
      <c r="E68" s="102">
        <v>37</v>
      </c>
      <c r="F68" s="102">
        <v>146</v>
      </c>
      <c r="G68" s="102">
        <v>65</v>
      </c>
      <c r="H68" s="102">
        <v>81</v>
      </c>
      <c r="I68" s="102">
        <v>131</v>
      </c>
      <c r="J68" s="102">
        <v>70</v>
      </c>
      <c r="K68" s="102">
        <v>61</v>
      </c>
      <c r="L68" s="102">
        <v>90</v>
      </c>
      <c r="M68" s="102">
        <v>41</v>
      </c>
      <c r="N68" s="102">
        <v>49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100</v>
      </c>
      <c r="D69" s="102">
        <v>44</v>
      </c>
      <c r="E69" s="102">
        <v>56</v>
      </c>
      <c r="F69" s="102">
        <v>148</v>
      </c>
      <c r="G69" s="102">
        <v>76</v>
      </c>
      <c r="H69" s="102">
        <v>72</v>
      </c>
      <c r="I69" s="102">
        <v>146</v>
      </c>
      <c r="J69" s="102">
        <v>67</v>
      </c>
      <c r="K69" s="102">
        <v>79</v>
      </c>
      <c r="L69" s="102">
        <v>98</v>
      </c>
      <c r="M69" s="102">
        <v>55</v>
      </c>
      <c r="N69" s="102">
        <v>43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527</v>
      </c>
      <c r="D70" s="106">
        <v>260</v>
      </c>
      <c r="E70" s="106">
        <v>267</v>
      </c>
      <c r="F70" s="106">
        <v>708</v>
      </c>
      <c r="G70" s="106">
        <v>346</v>
      </c>
      <c r="H70" s="106">
        <v>362</v>
      </c>
      <c r="I70" s="106">
        <v>817</v>
      </c>
      <c r="J70" s="106">
        <v>404</v>
      </c>
      <c r="K70" s="106">
        <v>413</v>
      </c>
      <c r="L70" s="106">
        <v>453</v>
      </c>
      <c r="M70" s="106">
        <v>236</v>
      </c>
      <c r="N70" s="106">
        <v>217</v>
      </c>
      <c r="P70" s="109" t="s">
        <v>183</v>
      </c>
      <c r="Q70" s="102">
        <v>817</v>
      </c>
      <c r="R70" s="102">
        <v>446</v>
      </c>
      <c r="S70" s="102">
        <v>371</v>
      </c>
      <c r="T70" s="102">
        <v>1657</v>
      </c>
      <c r="U70" s="102">
        <v>836</v>
      </c>
      <c r="V70" s="102">
        <v>821</v>
      </c>
      <c r="W70" s="102">
        <v>1530</v>
      </c>
      <c r="X70" s="102">
        <v>755</v>
      </c>
      <c r="Y70" s="102">
        <v>775</v>
      </c>
      <c r="Z70" s="102">
        <v>1456</v>
      </c>
      <c r="AA70" s="102">
        <v>744</v>
      </c>
      <c r="AB70" s="102">
        <v>712</v>
      </c>
    </row>
    <row r="71" spans="1:28" ht="14.25" customHeight="1">
      <c r="A71" s="108">
        <v>1425</v>
      </c>
      <c r="B71" s="109">
        <v>50</v>
      </c>
      <c r="C71" s="102">
        <v>96</v>
      </c>
      <c r="D71" s="102">
        <v>47</v>
      </c>
      <c r="E71" s="102">
        <v>49</v>
      </c>
      <c r="F71" s="102">
        <v>145</v>
      </c>
      <c r="G71" s="102">
        <v>71</v>
      </c>
      <c r="H71" s="102">
        <v>74</v>
      </c>
      <c r="I71" s="102">
        <v>128</v>
      </c>
      <c r="J71" s="102">
        <v>62</v>
      </c>
      <c r="K71" s="102">
        <v>66</v>
      </c>
      <c r="L71" s="102">
        <v>93</v>
      </c>
      <c r="M71" s="102">
        <v>49</v>
      </c>
      <c r="N71" s="102">
        <v>44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104</v>
      </c>
      <c r="D72" s="102">
        <v>47</v>
      </c>
      <c r="E72" s="102">
        <v>57</v>
      </c>
      <c r="F72" s="102">
        <v>130</v>
      </c>
      <c r="G72" s="102">
        <v>62</v>
      </c>
      <c r="H72" s="102">
        <v>68</v>
      </c>
      <c r="I72" s="102">
        <v>150</v>
      </c>
      <c r="J72" s="102">
        <v>78</v>
      </c>
      <c r="K72" s="102">
        <v>72</v>
      </c>
      <c r="L72" s="102">
        <v>97</v>
      </c>
      <c r="M72" s="102">
        <v>45</v>
      </c>
      <c r="N72" s="102">
        <v>52</v>
      </c>
      <c r="P72" s="109" t="s">
        <v>184</v>
      </c>
      <c r="Q72" s="102">
        <v>4890</v>
      </c>
      <c r="R72" s="102">
        <v>2458</v>
      </c>
      <c r="S72" s="102">
        <v>2432</v>
      </c>
      <c r="T72" s="102">
        <v>7454</v>
      </c>
      <c r="U72" s="102">
        <v>3712</v>
      </c>
      <c r="V72" s="102">
        <v>3742</v>
      </c>
      <c r="W72" s="102">
        <v>7521</v>
      </c>
      <c r="X72" s="102">
        <v>3655</v>
      </c>
      <c r="Y72" s="102">
        <v>3866</v>
      </c>
      <c r="Z72" s="102">
        <v>5242</v>
      </c>
      <c r="AA72" s="102">
        <v>2667</v>
      </c>
      <c r="AB72" s="102">
        <v>2575</v>
      </c>
    </row>
    <row r="73" spans="1:28" ht="14.25" customHeight="1">
      <c r="A73" s="108">
        <v>1425</v>
      </c>
      <c r="B73" s="109">
        <v>52</v>
      </c>
      <c r="C73" s="102">
        <v>102</v>
      </c>
      <c r="D73" s="102">
        <v>52</v>
      </c>
      <c r="E73" s="102">
        <v>50</v>
      </c>
      <c r="F73" s="102">
        <v>151</v>
      </c>
      <c r="G73" s="102">
        <v>61</v>
      </c>
      <c r="H73" s="102">
        <v>90</v>
      </c>
      <c r="I73" s="102">
        <v>175</v>
      </c>
      <c r="J73" s="102">
        <v>84</v>
      </c>
      <c r="K73" s="102">
        <v>91</v>
      </c>
      <c r="L73" s="102">
        <v>93</v>
      </c>
      <c r="M73" s="102">
        <v>46</v>
      </c>
      <c r="N73" s="102">
        <v>47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103</v>
      </c>
      <c r="D74" s="102">
        <v>50</v>
      </c>
      <c r="E74" s="102">
        <v>53</v>
      </c>
      <c r="F74" s="102">
        <v>134</v>
      </c>
      <c r="G74" s="102">
        <v>68</v>
      </c>
      <c r="H74" s="102">
        <v>66</v>
      </c>
      <c r="I74" s="102">
        <v>173</v>
      </c>
      <c r="J74" s="102">
        <v>94</v>
      </c>
      <c r="K74" s="102">
        <v>79</v>
      </c>
      <c r="L74" s="102">
        <v>88</v>
      </c>
      <c r="M74" s="102">
        <v>43</v>
      </c>
      <c r="N74" s="102">
        <v>45</v>
      </c>
      <c r="P74" s="109" t="s">
        <v>411</v>
      </c>
      <c r="Q74" s="102">
        <v>1406</v>
      </c>
      <c r="R74" s="102">
        <v>605</v>
      </c>
      <c r="S74" s="102">
        <v>801</v>
      </c>
      <c r="T74" s="102">
        <v>1270</v>
      </c>
      <c r="U74" s="102">
        <v>483</v>
      </c>
      <c r="V74" s="102">
        <v>787</v>
      </c>
      <c r="W74" s="102">
        <v>1941</v>
      </c>
      <c r="X74" s="102">
        <v>763</v>
      </c>
      <c r="Y74" s="102">
        <v>1178</v>
      </c>
      <c r="Z74" s="102">
        <v>712</v>
      </c>
      <c r="AA74" s="102">
        <v>294</v>
      </c>
      <c r="AB74" s="102">
        <v>418</v>
      </c>
    </row>
    <row r="75" spans="1:28" ht="14.25" customHeight="1" thickBot="1">
      <c r="A75" s="108">
        <v>1425</v>
      </c>
      <c r="B75" s="110">
        <v>54</v>
      </c>
      <c r="C75" s="111">
        <v>122</v>
      </c>
      <c r="D75" s="112">
        <v>64</v>
      </c>
      <c r="E75" s="112">
        <v>58</v>
      </c>
      <c r="F75" s="112">
        <v>148</v>
      </c>
      <c r="G75" s="112">
        <v>84</v>
      </c>
      <c r="H75" s="112">
        <v>64</v>
      </c>
      <c r="I75" s="112">
        <v>191</v>
      </c>
      <c r="J75" s="112">
        <v>86</v>
      </c>
      <c r="K75" s="112">
        <v>105</v>
      </c>
      <c r="L75" s="112">
        <v>82</v>
      </c>
      <c r="M75" s="112">
        <v>53</v>
      </c>
      <c r="N75" s="112">
        <v>29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2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322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322</v>
      </c>
      <c r="Z5" s="89"/>
      <c r="AB5" s="90" t="s">
        <v>408</v>
      </c>
    </row>
    <row r="6" spans="2:29" s="86" customFormat="1" ht="18" customHeight="1">
      <c r="B6" s="91"/>
      <c r="C6" s="92" t="s">
        <v>323</v>
      </c>
      <c r="D6" s="93"/>
      <c r="E6" s="94"/>
      <c r="F6" s="92" t="s">
        <v>324</v>
      </c>
      <c r="G6" s="93"/>
      <c r="H6" s="94"/>
      <c r="I6" s="92" t="s">
        <v>325</v>
      </c>
      <c r="J6" s="93"/>
      <c r="K6" s="94"/>
      <c r="L6" s="92" t="s">
        <v>326</v>
      </c>
      <c r="M6" s="93"/>
      <c r="N6" s="93"/>
      <c r="P6" s="91"/>
      <c r="Q6" s="92" t="s">
        <v>323</v>
      </c>
      <c r="R6" s="93"/>
      <c r="S6" s="94"/>
      <c r="T6" s="92" t="s">
        <v>324</v>
      </c>
      <c r="U6" s="93"/>
      <c r="V6" s="94"/>
      <c r="W6" s="92" t="s">
        <v>325</v>
      </c>
      <c r="X6" s="93"/>
      <c r="Y6" s="94"/>
      <c r="Z6" s="92" t="s">
        <v>326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4324</v>
      </c>
      <c r="D8" s="102"/>
      <c r="E8" s="102"/>
      <c r="F8" s="102">
        <v>4256</v>
      </c>
      <c r="G8" s="102"/>
      <c r="H8" s="102"/>
      <c r="I8" s="102">
        <v>4144</v>
      </c>
      <c r="J8" s="102"/>
      <c r="K8" s="102"/>
      <c r="L8" s="102">
        <v>4744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9989</v>
      </c>
      <c r="D9" s="102">
        <v>4716</v>
      </c>
      <c r="E9" s="102">
        <v>5273</v>
      </c>
      <c r="F9" s="102">
        <v>9892</v>
      </c>
      <c r="G9" s="102">
        <v>4718</v>
      </c>
      <c r="H9" s="102">
        <v>5174</v>
      </c>
      <c r="I9" s="102">
        <v>10506</v>
      </c>
      <c r="J9" s="102">
        <v>5042</v>
      </c>
      <c r="K9" s="102">
        <v>5464</v>
      </c>
      <c r="L9" s="102">
        <v>11822</v>
      </c>
      <c r="M9" s="102">
        <v>5671</v>
      </c>
      <c r="N9" s="102">
        <v>6151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397</v>
      </c>
      <c r="D10" s="106">
        <v>200</v>
      </c>
      <c r="E10" s="106">
        <v>197</v>
      </c>
      <c r="F10" s="106">
        <v>502</v>
      </c>
      <c r="G10" s="106">
        <v>238</v>
      </c>
      <c r="H10" s="106">
        <v>264</v>
      </c>
      <c r="I10" s="106">
        <v>563</v>
      </c>
      <c r="J10" s="106">
        <v>276</v>
      </c>
      <c r="K10" s="106">
        <v>287</v>
      </c>
      <c r="L10" s="106">
        <v>478</v>
      </c>
      <c r="M10" s="106">
        <v>236</v>
      </c>
      <c r="N10" s="106">
        <v>242</v>
      </c>
      <c r="P10" s="105" t="s">
        <v>163</v>
      </c>
      <c r="Q10" s="106">
        <v>851</v>
      </c>
      <c r="R10" s="106">
        <v>383</v>
      </c>
      <c r="S10" s="106">
        <v>468</v>
      </c>
      <c r="T10" s="106">
        <v>785</v>
      </c>
      <c r="U10" s="106">
        <v>379</v>
      </c>
      <c r="V10" s="106">
        <v>406</v>
      </c>
      <c r="W10" s="106">
        <v>849</v>
      </c>
      <c r="X10" s="106">
        <v>398</v>
      </c>
      <c r="Y10" s="106">
        <v>451</v>
      </c>
      <c r="Z10" s="106">
        <v>1188</v>
      </c>
      <c r="AA10" s="106">
        <v>550</v>
      </c>
      <c r="AB10" s="106">
        <v>638</v>
      </c>
    </row>
    <row r="11" spans="1:28" ht="14.25" customHeight="1">
      <c r="A11" s="108">
        <v>1425</v>
      </c>
      <c r="B11" s="109">
        <v>0</v>
      </c>
      <c r="C11" s="102">
        <v>84</v>
      </c>
      <c r="D11" s="102">
        <v>35</v>
      </c>
      <c r="E11" s="102">
        <v>49</v>
      </c>
      <c r="F11" s="102">
        <v>86</v>
      </c>
      <c r="G11" s="102">
        <v>57</v>
      </c>
      <c r="H11" s="102">
        <v>29</v>
      </c>
      <c r="I11" s="102">
        <v>110</v>
      </c>
      <c r="J11" s="102">
        <v>52</v>
      </c>
      <c r="K11" s="102">
        <v>58</v>
      </c>
      <c r="L11" s="102">
        <v>88</v>
      </c>
      <c r="M11" s="102">
        <v>37</v>
      </c>
      <c r="N11" s="102">
        <v>51</v>
      </c>
      <c r="P11" s="109">
        <v>55</v>
      </c>
      <c r="Q11" s="102">
        <v>161</v>
      </c>
      <c r="R11" s="102">
        <v>80</v>
      </c>
      <c r="S11" s="102">
        <v>81</v>
      </c>
      <c r="T11" s="102">
        <v>177</v>
      </c>
      <c r="U11" s="102">
        <v>80</v>
      </c>
      <c r="V11" s="102">
        <v>97</v>
      </c>
      <c r="W11" s="102">
        <v>192</v>
      </c>
      <c r="X11" s="102">
        <v>101</v>
      </c>
      <c r="Y11" s="102">
        <v>91</v>
      </c>
      <c r="Z11" s="102">
        <v>219</v>
      </c>
      <c r="AA11" s="102">
        <v>103</v>
      </c>
      <c r="AB11" s="102">
        <v>116</v>
      </c>
    </row>
    <row r="12" spans="1:28" ht="14.25" customHeight="1">
      <c r="A12" s="108">
        <v>1425</v>
      </c>
      <c r="B12" s="109">
        <v>1</v>
      </c>
      <c r="C12" s="102">
        <v>69</v>
      </c>
      <c r="D12" s="102">
        <v>44</v>
      </c>
      <c r="E12" s="102">
        <v>25</v>
      </c>
      <c r="F12" s="102">
        <v>104</v>
      </c>
      <c r="G12" s="102">
        <v>39</v>
      </c>
      <c r="H12" s="102">
        <v>65</v>
      </c>
      <c r="I12" s="102">
        <v>103</v>
      </c>
      <c r="J12" s="102">
        <v>45</v>
      </c>
      <c r="K12" s="102">
        <v>58</v>
      </c>
      <c r="L12" s="102">
        <v>85</v>
      </c>
      <c r="M12" s="102">
        <v>44</v>
      </c>
      <c r="N12" s="102">
        <v>41</v>
      </c>
      <c r="P12" s="109">
        <v>56</v>
      </c>
      <c r="Q12" s="102">
        <v>202</v>
      </c>
      <c r="R12" s="102">
        <v>89</v>
      </c>
      <c r="S12" s="102">
        <v>113</v>
      </c>
      <c r="T12" s="102">
        <v>169</v>
      </c>
      <c r="U12" s="102">
        <v>82</v>
      </c>
      <c r="V12" s="102">
        <v>87</v>
      </c>
      <c r="W12" s="102">
        <v>205</v>
      </c>
      <c r="X12" s="102">
        <v>94</v>
      </c>
      <c r="Y12" s="102">
        <v>111</v>
      </c>
      <c r="Z12" s="102">
        <v>277</v>
      </c>
      <c r="AA12" s="102">
        <v>119</v>
      </c>
      <c r="AB12" s="102">
        <v>158</v>
      </c>
    </row>
    <row r="13" spans="1:28" ht="14.25" customHeight="1">
      <c r="A13" s="108">
        <v>1425</v>
      </c>
      <c r="B13" s="109">
        <v>2</v>
      </c>
      <c r="C13" s="102">
        <v>95</v>
      </c>
      <c r="D13" s="102">
        <v>48</v>
      </c>
      <c r="E13" s="102">
        <v>47</v>
      </c>
      <c r="F13" s="102">
        <v>109</v>
      </c>
      <c r="G13" s="102">
        <v>45</v>
      </c>
      <c r="H13" s="102">
        <v>64</v>
      </c>
      <c r="I13" s="102">
        <v>115</v>
      </c>
      <c r="J13" s="102">
        <v>60</v>
      </c>
      <c r="K13" s="102">
        <v>55</v>
      </c>
      <c r="L13" s="102">
        <v>98</v>
      </c>
      <c r="M13" s="102">
        <v>55</v>
      </c>
      <c r="N13" s="102">
        <v>43</v>
      </c>
      <c r="P13" s="109">
        <v>57</v>
      </c>
      <c r="Q13" s="102">
        <v>188</v>
      </c>
      <c r="R13" s="102">
        <v>88</v>
      </c>
      <c r="S13" s="102">
        <v>100</v>
      </c>
      <c r="T13" s="102">
        <v>190</v>
      </c>
      <c r="U13" s="102">
        <v>93</v>
      </c>
      <c r="V13" s="102">
        <v>97</v>
      </c>
      <c r="W13" s="102">
        <v>175</v>
      </c>
      <c r="X13" s="102">
        <v>77</v>
      </c>
      <c r="Y13" s="102">
        <v>98</v>
      </c>
      <c r="Z13" s="102">
        <v>278</v>
      </c>
      <c r="AA13" s="102">
        <v>126</v>
      </c>
      <c r="AB13" s="102">
        <v>152</v>
      </c>
    </row>
    <row r="14" spans="1:28" ht="14.25" customHeight="1">
      <c r="A14" s="108">
        <v>1425</v>
      </c>
      <c r="B14" s="109">
        <v>3</v>
      </c>
      <c r="C14" s="102">
        <v>73</v>
      </c>
      <c r="D14" s="102">
        <v>33</v>
      </c>
      <c r="E14" s="102">
        <v>40</v>
      </c>
      <c r="F14" s="102">
        <v>112</v>
      </c>
      <c r="G14" s="102">
        <v>56</v>
      </c>
      <c r="H14" s="102">
        <v>56</v>
      </c>
      <c r="I14" s="102">
        <v>121</v>
      </c>
      <c r="J14" s="102">
        <v>67</v>
      </c>
      <c r="K14" s="102">
        <v>54</v>
      </c>
      <c r="L14" s="102">
        <v>110</v>
      </c>
      <c r="M14" s="102">
        <v>51</v>
      </c>
      <c r="N14" s="102">
        <v>59</v>
      </c>
      <c r="P14" s="109">
        <v>58</v>
      </c>
      <c r="Q14" s="102">
        <v>184</v>
      </c>
      <c r="R14" s="102">
        <v>84</v>
      </c>
      <c r="S14" s="102">
        <v>100</v>
      </c>
      <c r="T14" s="102">
        <v>157</v>
      </c>
      <c r="U14" s="102">
        <v>74</v>
      </c>
      <c r="V14" s="102">
        <v>83</v>
      </c>
      <c r="W14" s="102">
        <v>165</v>
      </c>
      <c r="X14" s="102">
        <v>76</v>
      </c>
      <c r="Y14" s="102">
        <v>89</v>
      </c>
      <c r="Z14" s="102">
        <v>248</v>
      </c>
      <c r="AA14" s="102">
        <v>116</v>
      </c>
      <c r="AB14" s="102">
        <v>132</v>
      </c>
    </row>
    <row r="15" spans="1:28" ht="14.25" customHeight="1">
      <c r="A15" s="108">
        <v>1425</v>
      </c>
      <c r="B15" s="109">
        <v>4</v>
      </c>
      <c r="C15" s="102">
        <v>76</v>
      </c>
      <c r="D15" s="102">
        <v>40</v>
      </c>
      <c r="E15" s="102">
        <v>36</v>
      </c>
      <c r="F15" s="102">
        <v>91</v>
      </c>
      <c r="G15" s="102">
        <v>41</v>
      </c>
      <c r="H15" s="102">
        <v>50</v>
      </c>
      <c r="I15" s="102">
        <v>114</v>
      </c>
      <c r="J15" s="102">
        <v>52</v>
      </c>
      <c r="K15" s="102">
        <v>62</v>
      </c>
      <c r="L15" s="102">
        <v>97</v>
      </c>
      <c r="M15" s="102">
        <v>49</v>
      </c>
      <c r="N15" s="102">
        <v>48</v>
      </c>
      <c r="P15" s="109">
        <v>59</v>
      </c>
      <c r="Q15" s="102">
        <v>116</v>
      </c>
      <c r="R15" s="102">
        <v>42</v>
      </c>
      <c r="S15" s="102">
        <v>74</v>
      </c>
      <c r="T15" s="102">
        <v>92</v>
      </c>
      <c r="U15" s="102">
        <v>50</v>
      </c>
      <c r="V15" s="102">
        <v>42</v>
      </c>
      <c r="W15" s="102">
        <v>112</v>
      </c>
      <c r="X15" s="102">
        <v>50</v>
      </c>
      <c r="Y15" s="102">
        <v>62</v>
      </c>
      <c r="Z15" s="102">
        <v>166</v>
      </c>
      <c r="AA15" s="102">
        <v>86</v>
      </c>
      <c r="AB15" s="102">
        <v>80</v>
      </c>
    </row>
    <row r="16" spans="1:28" s="107" customFormat="1" ht="18.75" customHeight="1">
      <c r="A16" s="104">
        <v>1875</v>
      </c>
      <c r="B16" s="105" t="s">
        <v>164</v>
      </c>
      <c r="C16" s="106">
        <v>419</v>
      </c>
      <c r="D16" s="106">
        <v>214</v>
      </c>
      <c r="E16" s="106">
        <v>205</v>
      </c>
      <c r="F16" s="106">
        <v>493</v>
      </c>
      <c r="G16" s="106">
        <v>254</v>
      </c>
      <c r="H16" s="106">
        <v>239</v>
      </c>
      <c r="I16" s="106">
        <v>545</v>
      </c>
      <c r="J16" s="106">
        <v>275</v>
      </c>
      <c r="K16" s="106">
        <v>270</v>
      </c>
      <c r="L16" s="106">
        <v>475</v>
      </c>
      <c r="M16" s="106">
        <v>252</v>
      </c>
      <c r="N16" s="106">
        <v>223</v>
      </c>
      <c r="P16" s="105" t="s">
        <v>165</v>
      </c>
      <c r="Q16" s="106">
        <v>622</v>
      </c>
      <c r="R16" s="106">
        <v>297</v>
      </c>
      <c r="S16" s="106">
        <v>325</v>
      </c>
      <c r="T16" s="106">
        <v>628</v>
      </c>
      <c r="U16" s="106">
        <v>290</v>
      </c>
      <c r="V16" s="106">
        <v>338</v>
      </c>
      <c r="W16" s="106">
        <v>692</v>
      </c>
      <c r="X16" s="106">
        <v>328</v>
      </c>
      <c r="Y16" s="106">
        <v>364</v>
      </c>
      <c r="Z16" s="106">
        <v>946</v>
      </c>
      <c r="AA16" s="106">
        <v>475</v>
      </c>
      <c r="AB16" s="106">
        <v>471</v>
      </c>
    </row>
    <row r="17" spans="1:28" ht="14.25" customHeight="1">
      <c r="A17" s="108">
        <v>1425</v>
      </c>
      <c r="B17" s="109">
        <v>5</v>
      </c>
      <c r="C17" s="102">
        <v>81</v>
      </c>
      <c r="D17" s="102">
        <v>44</v>
      </c>
      <c r="E17" s="102">
        <v>37</v>
      </c>
      <c r="F17" s="102">
        <v>105</v>
      </c>
      <c r="G17" s="102">
        <v>59</v>
      </c>
      <c r="H17" s="102">
        <v>46</v>
      </c>
      <c r="I17" s="102">
        <v>116</v>
      </c>
      <c r="J17" s="102">
        <v>57</v>
      </c>
      <c r="K17" s="102">
        <v>59</v>
      </c>
      <c r="L17" s="102">
        <v>88</v>
      </c>
      <c r="M17" s="102">
        <v>41</v>
      </c>
      <c r="N17" s="102">
        <v>47</v>
      </c>
      <c r="P17" s="109">
        <v>60</v>
      </c>
      <c r="Q17" s="102">
        <v>125</v>
      </c>
      <c r="R17" s="102">
        <v>62</v>
      </c>
      <c r="S17" s="102">
        <v>63</v>
      </c>
      <c r="T17" s="102">
        <v>115</v>
      </c>
      <c r="U17" s="102">
        <v>55</v>
      </c>
      <c r="V17" s="102">
        <v>60</v>
      </c>
      <c r="W17" s="102">
        <v>129</v>
      </c>
      <c r="X17" s="102">
        <v>67</v>
      </c>
      <c r="Y17" s="102">
        <v>62</v>
      </c>
      <c r="Z17" s="102">
        <v>158</v>
      </c>
      <c r="AA17" s="102">
        <v>83</v>
      </c>
      <c r="AB17" s="102">
        <v>75</v>
      </c>
    </row>
    <row r="18" spans="1:28" ht="14.25" customHeight="1">
      <c r="A18" s="108">
        <v>1425</v>
      </c>
      <c r="B18" s="109">
        <v>6</v>
      </c>
      <c r="C18" s="102">
        <v>67</v>
      </c>
      <c r="D18" s="102">
        <v>35</v>
      </c>
      <c r="E18" s="102">
        <v>32</v>
      </c>
      <c r="F18" s="102">
        <v>89</v>
      </c>
      <c r="G18" s="102">
        <v>45</v>
      </c>
      <c r="H18" s="102">
        <v>44</v>
      </c>
      <c r="I18" s="102">
        <v>96</v>
      </c>
      <c r="J18" s="102">
        <v>47</v>
      </c>
      <c r="K18" s="102">
        <v>49</v>
      </c>
      <c r="L18" s="102">
        <v>92</v>
      </c>
      <c r="M18" s="102">
        <v>48</v>
      </c>
      <c r="N18" s="102">
        <v>44</v>
      </c>
      <c r="P18" s="109">
        <v>61</v>
      </c>
      <c r="Q18" s="102">
        <v>131</v>
      </c>
      <c r="R18" s="102">
        <v>53</v>
      </c>
      <c r="S18" s="102">
        <v>78</v>
      </c>
      <c r="T18" s="102">
        <v>132</v>
      </c>
      <c r="U18" s="102">
        <v>66</v>
      </c>
      <c r="V18" s="102">
        <v>66</v>
      </c>
      <c r="W18" s="102">
        <v>160</v>
      </c>
      <c r="X18" s="102">
        <v>70</v>
      </c>
      <c r="Y18" s="102">
        <v>90</v>
      </c>
      <c r="Z18" s="102">
        <v>191</v>
      </c>
      <c r="AA18" s="102">
        <v>103</v>
      </c>
      <c r="AB18" s="102">
        <v>88</v>
      </c>
    </row>
    <row r="19" spans="1:28" ht="14.25" customHeight="1">
      <c r="A19" s="108">
        <v>1425</v>
      </c>
      <c r="B19" s="109">
        <v>7</v>
      </c>
      <c r="C19" s="102">
        <v>94</v>
      </c>
      <c r="D19" s="102">
        <v>48</v>
      </c>
      <c r="E19" s="102">
        <v>46</v>
      </c>
      <c r="F19" s="102">
        <v>105</v>
      </c>
      <c r="G19" s="102">
        <v>54</v>
      </c>
      <c r="H19" s="102">
        <v>51</v>
      </c>
      <c r="I19" s="102">
        <v>109</v>
      </c>
      <c r="J19" s="102">
        <v>58</v>
      </c>
      <c r="K19" s="102">
        <v>51</v>
      </c>
      <c r="L19" s="102">
        <v>94</v>
      </c>
      <c r="M19" s="102">
        <v>52</v>
      </c>
      <c r="N19" s="102">
        <v>42</v>
      </c>
      <c r="P19" s="109">
        <v>62</v>
      </c>
      <c r="Q19" s="102">
        <v>128</v>
      </c>
      <c r="R19" s="102">
        <v>71</v>
      </c>
      <c r="S19" s="102">
        <v>57</v>
      </c>
      <c r="T19" s="102">
        <v>116</v>
      </c>
      <c r="U19" s="102">
        <v>48</v>
      </c>
      <c r="V19" s="102">
        <v>68</v>
      </c>
      <c r="W19" s="102">
        <v>119</v>
      </c>
      <c r="X19" s="102">
        <v>59</v>
      </c>
      <c r="Y19" s="102">
        <v>60</v>
      </c>
      <c r="Z19" s="102">
        <v>202</v>
      </c>
      <c r="AA19" s="102">
        <v>102</v>
      </c>
      <c r="AB19" s="102">
        <v>100</v>
      </c>
    </row>
    <row r="20" spans="1:28" ht="14.25" customHeight="1">
      <c r="A20" s="108">
        <v>1425</v>
      </c>
      <c r="B20" s="109">
        <v>8</v>
      </c>
      <c r="C20" s="102">
        <v>105</v>
      </c>
      <c r="D20" s="102">
        <v>45</v>
      </c>
      <c r="E20" s="102">
        <v>60</v>
      </c>
      <c r="F20" s="102">
        <v>100</v>
      </c>
      <c r="G20" s="102">
        <v>48</v>
      </c>
      <c r="H20" s="102">
        <v>52</v>
      </c>
      <c r="I20" s="102">
        <v>114</v>
      </c>
      <c r="J20" s="102">
        <v>56</v>
      </c>
      <c r="K20" s="102">
        <v>58</v>
      </c>
      <c r="L20" s="102">
        <v>92</v>
      </c>
      <c r="M20" s="102">
        <v>49</v>
      </c>
      <c r="N20" s="102">
        <v>43</v>
      </c>
      <c r="P20" s="109">
        <v>63</v>
      </c>
      <c r="Q20" s="102">
        <v>114</v>
      </c>
      <c r="R20" s="102">
        <v>59</v>
      </c>
      <c r="S20" s="102">
        <v>55</v>
      </c>
      <c r="T20" s="102">
        <v>129</v>
      </c>
      <c r="U20" s="102">
        <v>62</v>
      </c>
      <c r="V20" s="102">
        <v>67</v>
      </c>
      <c r="W20" s="102">
        <v>142</v>
      </c>
      <c r="X20" s="102">
        <v>71</v>
      </c>
      <c r="Y20" s="102">
        <v>71</v>
      </c>
      <c r="Z20" s="102">
        <v>195</v>
      </c>
      <c r="AA20" s="102">
        <v>86</v>
      </c>
      <c r="AB20" s="102">
        <v>109</v>
      </c>
    </row>
    <row r="21" spans="1:28" ht="14.25" customHeight="1">
      <c r="A21" s="108">
        <v>1425</v>
      </c>
      <c r="B21" s="109">
        <v>9</v>
      </c>
      <c r="C21" s="102">
        <v>72</v>
      </c>
      <c r="D21" s="102">
        <v>42</v>
      </c>
      <c r="E21" s="102">
        <v>30</v>
      </c>
      <c r="F21" s="102">
        <v>94</v>
      </c>
      <c r="G21" s="102">
        <v>48</v>
      </c>
      <c r="H21" s="102">
        <v>46</v>
      </c>
      <c r="I21" s="102">
        <v>110</v>
      </c>
      <c r="J21" s="102">
        <v>57</v>
      </c>
      <c r="K21" s="102">
        <v>53</v>
      </c>
      <c r="L21" s="102">
        <v>109</v>
      </c>
      <c r="M21" s="102">
        <v>62</v>
      </c>
      <c r="N21" s="102">
        <v>47</v>
      </c>
      <c r="P21" s="109">
        <v>64</v>
      </c>
      <c r="Q21" s="102">
        <v>124</v>
      </c>
      <c r="R21" s="102">
        <v>52</v>
      </c>
      <c r="S21" s="102">
        <v>72</v>
      </c>
      <c r="T21" s="102">
        <v>136</v>
      </c>
      <c r="U21" s="102">
        <v>59</v>
      </c>
      <c r="V21" s="102">
        <v>77</v>
      </c>
      <c r="W21" s="102">
        <v>142</v>
      </c>
      <c r="X21" s="102">
        <v>61</v>
      </c>
      <c r="Y21" s="102">
        <v>81</v>
      </c>
      <c r="Z21" s="102">
        <v>200</v>
      </c>
      <c r="AA21" s="102">
        <v>101</v>
      </c>
      <c r="AB21" s="102">
        <v>99</v>
      </c>
    </row>
    <row r="22" spans="1:28" s="107" customFormat="1" ht="18.75" customHeight="1">
      <c r="A22" s="104">
        <v>1875</v>
      </c>
      <c r="B22" s="105" t="s">
        <v>166</v>
      </c>
      <c r="C22" s="106">
        <v>443</v>
      </c>
      <c r="D22" s="106">
        <v>210</v>
      </c>
      <c r="E22" s="106">
        <v>233</v>
      </c>
      <c r="F22" s="106">
        <v>470</v>
      </c>
      <c r="G22" s="106">
        <v>247</v>
      </c>
      <c r="H22" s="106">
        <v>223</v>
      </c>
      <c r="I22" s="106">
        <v>507</v>
      </c>
      <c r="J22" s="106">
        <v>264</v>
      </c>
      <c r="K22" s="106">
        <v>243</v>
      </c>
      <c r="L22" s="106">
        <v>469</v>
      </c>
      <c r="M22" s="106">
        <v>235</v>
      </c>
      <c r="N22" s="106">
        <v>234</v>
      </c>
      <c r="P22" s="105" t="s">
        <v>167</v>
      </c>
      <c r="Q22" s="106">
        <v>606</v>
      </c>
      <c r="R22" s="106">
        <v>281</v>
      </c>
      <c r="S22" s="106">
        <v>325</v>
      </c>
      <c r="T22" s="106">
        <v>522</v>
      </c>
      <c r="U22" s="106">
        <v>234</v>
      </c>
      <c r="V22" s="106">
        <v>288</v>
      </c>
      <c r="W22" s="106">
        <v>578</v>
      </c>
      <c r="X22" s="106">
        <v>258</v>
      </c>
      <c r="Y22" s="106">
        <v>320</v>
      </c>
      <c r="Z22" s="106">
        <v>723</v>
      </c>
      <c r="AA22" s="106">
        <v>352</v>
      </c>
      <c r="AB22" s="106">
        <v>371</v>
      </c>
    </row>
    <row r="23" spans="1:28" ht="14.25" customHeight="1">
      <c r="A23" s="108">
        <v>1425</v>
      </c>
      <c r="B23" s="109">
        <v>10</v>
      </c>
      <c r="C23" s="102">
        <v>88</v>
      </c>
      <c r="D23" s="102">
        <v>46</v>
      </c>
      <c r="E23" s="102">
        <v>42</v>
      </c>
      <c r="F23" s="102">
        <v>87</v>
      </c>
      <c r="G23" s="102">
        <v>46</v>
      </c>
      <c r="H23" s="102">
        <v>41</v>
      </c>
      <c r="I23" s="102">
        <v>113</v>
      </c>
      <c r="J23" s="102">
        <v>58</v>
      </c>
      <c r="K23" s="102">
        <v>55</v>
      </c>
      <c r="L23" s="102">
        <v>94</v>
      </c>
      <c r="M23" s="102">
        <v>47</v>
      </c>
      <c r="N23" s="102">
        <v>47</v>
      </c>
      <c r="P23" s="109">
        <v>65</v>
      </c>
      <c r="Q23" s="102">
        <v>134</v>
      </c>
      <c r="R23" s="102">
        <v>67</v>
      </c>
      <c r="S23" s="102">
        <v>67</v>
      </c>
      <c r="T23" s="102">
        <v>102</v>
      </c>
      <c r="U23" s="102">
        <v>43</v>
      </c>
      <c r="V23" s="102">
        <v>59</v>
      </c>
      <c r="W23" s="102">
        <v>133</v>
      </c>
      <c r="X23" s="102">
        <v>58</v>
      </c>
      <c r="Y23" s="102">
        <v>75</v>
      </c>
      <c r="Z23" s="102">
        <v>157</v>
      </c>
      <c r="AA23" s="102">
        <v>78</v>
      </c>
      <c r="AB23" s="102">
        <v>79</v>
      </c>
    </row>
    <row r="24" spans="1:28" ht="14.25" customHeight="1">
      <c r="A24" s="108">
        <v>1425</v>
      </c>
      <c r="B24" s="109">
        <v>11</v>
      </c>
      <c r="C24" s="102">
        <v>79</v>
      </c>
      <c r="D24" s="102">
        <v>42</v>
      </c>
      <c r="E24" s="102">
        <v>37</v>
      </c>
      <c r="F24" s="102">
        <v>86</v>
      </c>
      <c r="G24" s="102">
        <v>47</v>
      </c>
      <c r="H24" s="102">
        <v>39</v>
      </c>
      <c r="I24" s="102">
        <v>90</v>
      </c>
      <c r="J24" s="102">
        <v>46</v>
      </c>
      <c r="K24" s="102">
        <v>44</v>
      </c>
      <c r="L24" s="102">
        <v>90</v>
      </c>
      <c r="M24" s="102">
        <v>35</v>
      </c>
      <c r="N24" s="102">
        <v>55</v>
      </c>
      <c r="P24" s="109">
        <v>66</v>
      </c>
      <c r="Q24" s="102">
        <v>111</v>
      </c>
      <c r="R24" s="102">
        <v>55</v>
      </c>
      <c r="S24" s="102">
        <v>56</v>
      </c>
      <c r="T24" s="102">
        <v>101</v>
      </c>
      <c r="U24" s="102">
        <v>45</v>
      </c>
      <c r="V24" s="102">
        <v>56</v>
      </c>
      <c r="W24" s="102">
        <v>123</v>
      </c>
      <c r="X24" s="102">
        <v>52</v>
      </c>
      <c r="Y24" s="102">
        <v>71</v>
      </c>
      <c r="Z24" s="102">
        <v>144</v>
      </c>
      <c r="AA24" s="102">
        <v>75</v>
      </c>
      <c r="AB24" s="102">
        <v>69</v>
      </c>
    </row>
    <row r="25" spans="1:28" ht="14.25" customHeight="1">
      <c r="A25" s="108">
        <v>1425</v>
      </c>
      <c r="B25" s="109">
        <v>12</v>
      </c>
      <c r="C25" s="102">
        <v>95</v>
      </c>
      <c r="D25" s="102">
        <v>43</v>
      </c>
      <c r="E25" s="102">
        <v>52</v>
      </c>
      <c r="F25" s="102">
        <v>107</v>
      </c>
      <c r="G25" s="102">
        <v>58</v>
      </c>
      <c r="H25" s="102">
        <v>49</v>
      </c>
      <c r="I25" s="102">
        <v>101</v>
      </c>
      <c r="J25" s="102">
        <v>52</v>
      </c>
      <c r="K25" s="102">
        <v>49</v>
      </c>
      <c r="L25" s="102">
        <v>89</v>
      </c>
      <c r="M25" s="102">
        <v>41</v>
      </c>
      <c r="N25" s="102">
        <v>48</v>
      </c>
      <c r="P25" s="109">
        <v>67</v>
      </c>
      <c r="Q25" s="102">
        <v>108</v>
      </c>
      <c r="R25" s="102">
        <v>50</v>
      </c>
      <c r="S25" s="102">
        <v>58</v>
      </c>
      <c r="T25" s="102">
        <v>99</v>
      </c>
      <c r="U25" s="102">
        <v>49</v>
      </c>
      <c r="V25" s="102">
        <v>50</v>
      </c>
      <c r="W25" s="102">
        <v>119</v>
      </c>
      <c r="X25" s="102">
        <v>53</v>
      </c>
      <c r="Y25" s="102">
        <v>66</v>
      </c>
      <c r="Z25" s="102">
        <v>147</v>
      </c>
      <c r="AA25" s="102">
        <v>65</v>
      </c>
      <c r="AB25" s="102">
        <v>82</v>
      </c>
    </row>
    <row r="26" spans="1:28" ht="14.25" customHeight="1">
      <c r="A26" s="108">
        <v>1425</v>
      </c>
      <c r="B26" s="109">
        <v>13</v>
      </c>
      <c r="C26" s="102">
        <v>91</v>
      </c>
      <c r="D26" s="102">
        <v>40</v>
      </c>
      <c r="E26" s="102">
        <v>51</v>
      </c>
      <c r="F26" s="102">
        <v>80</v>
      </c>
      <c r="G26" s="102">
        <v>42</v>
      </c>
      <c r="H26" s="102">
        <v>38</v>
      </c>
      <c r="I26" s="102">
        <v>98</v>
      </c>
      <c r="J26" s="102">
        <v>52</v>
      </c>
      <c r="K26" s="102">
        <v>46</v>
      </c>
      <c r="L26" s="102">
        <v>93</v>
      </c>
      <c r="M26" s="102">
        <v>51</v>
      </c>
      <c r="N26" s="102">
        <v>42</v>
      </c>
      <c r="P26" s="109">
        <v>68</v>
      </c>
      <c r="Q26" s="102">
        <v>136</v>
      </c>
      <c r="R26" s="102">
        <v>63</v>
      </c>
      <c r="S26" s="102">
        <v>73</v>
      </c>
      <c r="T26" s="102">
        <v>123</v>
      </c>
      <c r="U26" s="102">
        <v>56</v>
      </c>
      <c r="V26" s="102">
        <v>67</v>
      </c>
      <c r="W26" s="102">
        <v>103</v>
      </c>
      <c r="X26" s="102">
        <v>49</v>
      </c>
      <c r="Y26" s="102">
        <v>54</v>
      </c>
      <c r="Z26" s="102">
        <v>141</v>
      </c>
      <c r="AA26" s="102">
        <v>74</v>
      </c>
      <c r="AB26" s="102">
        <v>67</v>
      </c>
    </row>
    <row r="27" spans="1:28" ht="14.25" customHeight="1">
      <c r="A27" s="108">
        <v>1425</v>
      </c>
      <c r="B27" s="109">
        <v>14</v>
      </c>
      <c r="C27" s="102">
        <v>90</v>
      </c>
      <c r="D27" s="102">
        <v>39</v>
      </c>
      <c r="E27" s="102">
        <v>51</v>
      </c>
      <c r="F27" s="102">
        <v>110</v>
      </c>
      <c r="G27" s="102">
        <v>54</v>
      </c>
      <c r="H27" s="102">
        <v>56</v>
      </c>
      <c r="I27" s="102">
        <v>105</v>
      </c>
      <c r="J27" s="102">
        <v>56</v>
      </c>
      <c r="K27" s="102">
        <v>49</v>
      </c>
      <c r="L27" s="102">
        <v>103</v>
      </c>
      <c r="M27" s="102">
        <v>61</v>
      </c>
      <c r="N27" s="102">
        <v>42</v>
      </c>
      <c r="P27" s="109">
        <v>69</v>
      </c>
      <c r="Q27" s="102">
        <v>117</v>
      </c>
      <c r="R27" s="102">
        <v>46</v>
      </c>
      <c r="S27" s="102">
        <v>71</v>
      </c>
      <c r="T27" s="102">
        <v>97</v>
      </c>
      <c r="U27" s="102">
        <v>41</v>
      </c>
      <c r="V27" s="102">
        <v>56</v>
      </c>
      <c r="W27" s="102">
        <v>100</v>
      </c>
      <c r="X27" s="102">
        <v>46</v>
      </c>
      <c r="Y27" s="102">
        <v>54</v>
      </c>
      <c r="Z27" s="102">
        <v>134</v>
      </c>
      <c r="AA27" s="102">
        <v>60</v>
      </c>
      <c r="AB27" s="102">
        <v>74</v>
      </c>
    </row>
    <row r="28" spans="1:28" s="107" customFormat="1" ht="18.75" customHeight="1">
      <c r="A28" s="104">
        <v>1875</v>
      </c>
      <c r="B28" s="105" t="s">
        <v>168</v>
      </c>
      <c r="C28" s="106">
        <v>501</v>
      </c>
      <c r="D28" s="106">
        <v>256</v>
      </c>
      <c r="E28" s="106">
        <v>245</v>
      </c>
      <c r="F28" s="106">
        <v>491</v>
      </c>
      <c r="G28" s="106">
        <v>236</v>
      </c>
      <c r="H28" s="106">
        <v>255</v>
      </c>
      <c r="I28" s="106">
        <v>547</v>
      </c>
      <c r="J28" s="106">
        <v>281</v>
      </c>
      <c r="K28" s="106">
        <v>266</v>
      </c>
      <c r="L28" s="106">
        <v>612</v>
      </c>
      <c r="M28" s="106">
        <v>297</v>
      </c>
      <c r="N28" s="106">
        <v>315</v>
      </c>
      <c r="P28" s="105" t="s">
        <v>169</v>
      </c>
      <c r="Q28" s="106">
        <v>555</v>
      </c>
      <c r="R28" s="106">
        <v>248</v>
      </c>
      <c r="S28" s="106">
        <v>307</v>
      </c>
      <c r="T28" s="106">
        <v>398</v>
      </c>
      <c r="U28" s="106">
        <v>174</v>
      </c>
      <c r="V28" s="106">
        <v>224</v>
      </c>
      <c r="W28" s="106">
        <v>404</v>
      </c>
      <c r="X28" s="106">
        <v>194</v>
      </c>
      <c r="Y28" s="106">
        <v>210</v>
      </c>
      <c r="Z28" s="106">
        <v>609</v>
      </c>
      <c r="AA28" s="106">
        <v>287</v>
      </c>
      <c r="AB28" s="106">
        <v>322</v>
      </c>
    </row>
    <row r="29" spans="1:28" ht="14.25" customHeight="1">
      <c r="A29" s="108">
        <v>1425</v>
      </c>
      <c r="B29" s="109">
        <v>15</v>
      </c>
      <c r="C29" s="102">
        <v>98</v>
      </c>
      <c r="D29" s="102">
        <v>48</v>
      </c>
      <c r="E29" s="102">
        <v>50</v>
      </c>
      <c r="F29" s="102">
        <v>89</v>
      </c>
      <c r="G29" s="102">
        <v>41</v>
      </c>
      <c r="H29" s="102">
        <v>48</v>
      </c>
      <c r="I29" s="102">
        <v>100</v>
      </c>
      <c r="J29" s="102">
        <v>49</v>
      </c>
      <c r="K29" s="102">
        <v>51</v>
      </c>
      <c r="L29" s="102">
        <v>108</v>
      </c>
      <c r="M29" s="102">
        <v>58</v>
      </c>
      <c r="N29" s="102">
        <v>50</v>
      </c>
      <c r="P29" s="109">
        <v>70</v>
      </c>
      <c r="Q29" s="102">
        <v>112</v>
      </c>
      <c r="R29" s="102">
        <v>44</v>
      </c>
      <c r="S29" s="102">
        <v>68</v>
      </c>
      <c r="T29" s="102">
        <v>88</v>
      </c>
      <c r="U29" s="102">
        <v>41</v>
      </c>
      <c r="V29" s="102">
        <v>47</v>
      </c>
      <c r="W29" s="102">
        <v>98</v>
      </c>
      <c r="X29" s="102">
        <v>45</v>
      </c>
      <c r="Y29" s="102">
        <v>53</v>
      </c>
      <c r="Z29" s="102">
        <v>127</v>
      </c>
      <c r="AA29" s="102">
        <v>59</v>
      </c>
      <c r="AB29" s="102">
        <v>68</v>
      </c>
    </row>
    <row r="30" spans="1:28" ht="14.25" customHeight="1">
      <c r="A30" s="108">
        <v>1425</v>
      </c>
      <c r="B30" s="109">
        <v>16</v>
      </c>
      <c r="C30" s="102">
        <v>88</v>
      </c>
      <c r="D30" s="102">
        <v>45</v>
      </c>
      <c r="E30" s="102">
        <v>43</v>
      </c>
      <c r="F30" s="102">
        <v>92</v>
      </c>
      <c r="G30" s="102">
        <v>45</v>
      </c>
      <c r="H30" s="102">
        <v>47</v>
      </c>
      <c r="I30" s="102">
        <v>105</v>
      </c>
      <c r="J30" s="102">
        <v>56</v>
      </c>
      <c r="K30" s="102">
        <v>49</v>
      </c>
      <c r="L30" s="102">
        <v>92</v>
      </c>
      <c r="M30" s="102">
        <v>43</v>
      </c>
      <c r="N30" s="102">
        <v>49</v>
      </c>
      <c r="P30" s="109">
        <v>71</v>
      </c>
      <c r="Q30" s="102">
        <v>104</v>
      </c>
      <c r="R30" s="102">
        <v>48</v>
      </c>
      <c r="S30" s="102">
        <v>56</v>
      </c>
      <c r="T30" s="102">
        <v>77</v>
      </c>
      <c r="U30" s="102">
        <v>37</v>
      </c>
      <c r="V30" s="102">
        <v>40</v>
      </c>
      <c r="W30" s="102">
        <v>90</v>
      </c>
      <c r="X30" s="102">
        <v>50</v>
      </c>
      <c r="Y30" s="102">
        <v>40</v>
      </c>
      <c r="Z30" s="102">
        <v>133</v>
      </c>
      <c r="AA30" s="102">
        <v>66</v>
      </c>
      <c r="AB30" s="102">
        <v>67</v>
      </c>
    </row>
    <row r="31" spans="1:28" ht="14.25" customHeight="1">
      <c r="A31" s="108">
        <v>1425</v>
      </c>
      <c r="B31" s="109">
        <v>17</v>
      </c>
      <c r="C31" s="102">
        <v>87</v>
      </c>
      <c r="D31" s="102">
        <v>47</v>
      </c>
      <c r="E31" s="102">
        <v>40</v>
      </c>
      <c r="F31" s="102">
        <v>96</v>
      </c>
      <c r="G31" s="102">
        <v>40</v>
      </c>
      <c r="H31" s="102">
        <v>56</v>
      </c>
      <c r="I31" s="102">
        <v>100</v>
      </c>
      <c r="J31" s="102">
        <v>52</v>
      </c>
      <c r="K31" s="102">
        <v>48</v>
      </c>
      <c r="L31" s="102">
        <v>138</v>
      </c>
      <c r="M31" s="102">
        <v>72</v>
      </c>
      <c r="N31" s="102">
        <v>66</v>
      </c>
      <c r="P31" s="109">
        <v>72</v>
      </c>
      <c r="Q31" s="102">
        <v>97</v>
      </c>
      <c r="R31" s="102">
        <v>45</v>
      </c>
      <c r="S31" s="102">
        <v>52</v>
      </c>
      <c r="T31" s="102">
        <v>78</v>
      </c>
      <c r="U31" s="102">
        <v>32</v>
      </c>
      <c r="V31" s="102">
        <v>46</v>
      </c>
      <c r="W31" s="102">
        <v>82</v>
      </c>
      <c r="X31" s="102">
        <v>36</v>
      </c>
      <c r="Y31" s="102">
        <v>46</v>
      </c>
      <c r="Z31" s="102">
        <v>120</v>
      </c>
      <c r="AA31" s="102">
        <v>54</v>
      </c>
      <c r="AB31" s="102">
        <v>66</v>
      </c>
    </row>
    <row r="32" spans="1:28" ht="14.25" customHeight="1">
      <c r="A32" s="108">
        <v>1425</v>
      </c>
      <c r="B32" s="109">
        <v>18</v>
      </c>
      <c r="C32" s="102">
        <v>113</v>
      </c>
      <c r="D32" s="102">
        <v>63</v>
      </c>
      <c r="E32" s="102">
        <v>50</v>
      </c>
      <c r="F32" s="102">
        <v>92</v>
      </c>
      <c r="G32" s="102">
        <v>57</v>
      </c>
      <c r="H32" s="102">
        <v>35</v>
      </c>
      <c r="I32" s="102">
        <v>127</v>
      </c>
      <c r="J32" s="102">
        <v>64</v>
      </c>
      <c r="K32" s="102">
        <v>63</v>
      </c>
      <c r="L32" s="102">
        <v>120</v>
      </c>
      <c r="M32" s="102">
        <v>51</v>
      </c>
      <c r="N32" s="102">
        <v>69</v>
      </c>
      <c r="P32" s="109">
        <v>73</v>
      </c>
      <c r="Q32" s="102">
        <v>138</v>
      </c>
      <c r="R32" s="102">
        <v>66</v>
      </c>
      <c r="S32" s="102">
        <v>72</v>
      </c>
      <c r="T32" s="102">
        <v>85</v>
      </c>
      <c r="U32" s="102">
        <v>34</v>
      </c>
      <c r="V32" s="102">
        <v>51</v>
      </c>
      <c r="W32" s="102">
        <v>70</v>
      </c>
      <c r="X32" s="102">
        <v>34</v>
      </c>
      <c r="Y32" s="102">
        <v>36</v>
      </c>
      <c r="Z32" s="102">
        <v>128</v>
      </c>
      <c r="AA32" s="102">
        <v>62</v>
      </c>
      <c r="AB32" s="102">
        <v>66</v>
      </c>
    </row>
    <row r="33" spans="1:28" ht="14.25" customHeight="1">
      <c r="A33" s="108">
        <v>1425</v>
      </c>
      <c r="B33" s="109">
        <v>19</v>
      </c>
      <c r="C33" s="102">
        <v>115</v>
      </c>
      <c r="D33" s="102">
        <v>53</v>
      </c>
      <c r="E33" s="102">
        <v>62</v>
      </c>
      <c r="F33" s="102">
        <v>122</v>
      </c>
      <c r="G33" s="102">
        <v>53</v>
      </c>
      <c r="H33" s="102">
        <v>69</v>
      </c>
      <c r="I33" s="102">
        <v>115</v>
      </c>
      <c r="J33" s="102">
        <v>60</v>
      </c>
      <c r="K33" s="102">
        <v>55</v>
      </c>
      <c r="L33" s="102">
        <v>154</v>
      </c>
      <c r="M33" s="102">
        <v>73</v>
      </c>
      <c r="N33" s="102">
        <v>81</v>
      </c>
      <c r="P33" s="109">
        <v>74</v>
      </c>
      <c r="Q33" s="102">
        <v>104</v>
      </c>
      <c r="R33" s="102">
        <v>45</v>
      </c>
      <c r="S33" s="102">
        <v>59</v>
      </c>
      <c r="T33" s="102">
        <v>70</v>
      </c>
      <c r="U33" s="102">
        <v>30</v>
      </c>
      <c r="V33" s="102">
        <v>40</v>
      </c>
      <c r="W33" s="102">
        <v>64</v>
      </c>
      <c r="X33" s="102">
        <v>29</v>
      </c>
      <c r="Y33" s="102">
        <v>35</v>
      </c>
      <c r="Z33" s="102">
        <v>101</v>
      </c>
      <c r="AA33" s="102">
        <v>46</v>
      </c>
      <c r="AB33" s="102">
        <v>55</v>
      </c>
    </row>
    <row r="34" spans="1:28" s="107" customFormat="1" ht="18.75" customHeight="1">
      <c r="A34" s="104">
        <v>1875</v>
      </c>
      <c r="B34" s="105" t="s">
        <v>170</v>
      </c>
      <c r="C34" s="106">
        <v>690</v>
      </c>
      <c r="D34" s="106">
        <v>341</v>
      </c>
      <c r="E34" s="106">
        <v>349</v>
      </c>
      <c r="F34" s="106">
        <v>681</v>
      </c>
      <c r="G34" s="106">
        <v>327</v>
      </c>
      <c r="H34" s="106">
        <v>354</v>
      </c>
      <c r="I34" s="106">
        <v>703</v>
      </c>
      <c r="J34" s="106">
        <v>334</v>
      </c>
      <c r="K34" s="106">
        <v>369</v>
      </c>
      <c r="L34" s="106">
        <v>756</v>
      </c>
      <c r="M34" s="106">
        <v>393</v>
      </c>
      <c r="N34" s="106">
        <v>363</v>
      </c>
      <c r="P34" s="105" t="s">
        <v>171</v>
      </c>
      <c r="Q34" s="106">
        <v>412</v>
      </c>
      <c r="R34" s="106">
        <v>175</v>
      </c>
      <c r="S34" s="106">
        <v>237</v>
      </c>
      <c r="T34" s="106">
        <v>317</v>
      </c>
      <c r="U34" s="106">
        <v>110</v>
      </c>
      <c r="V34" s="106">
        <v>207</v>
      </c>
      <c r="W34" s="106">
        <v>273</v>
      </c>
      <c r="X34" s="106">
        <v>120</v>
      </c>
      <c r="Y34" s="106">
        <v>153</v>
      </c>
      <c r="Z34" s="106">
        <v>432</v>
      </c>
      <c r="AA34" s="106">
        <v>175</v>
      </c>
      <c r="AB34" s="106">
        <v>257</v>
      </c>
    </row>
    <row r="35" spans="1:28" ht="14.25" customHeight="1">
      <c r="A35" s="108">
        <v>1425</v>
      </c>
      <c r="B35" s="109">
        <v>20</v>
      </c>
      <c r="C35" s="102">
        <v>140</v>
      </c>
      <c r="D35" s="102">
        <v>76</v>
      </c>
      <c r="E35" s="102">
        <v>64</v>
      </c>
      <c r="F35" s="102">
        <v>114</v>
      </c>
      <c r="G35" s="102">
        <v>61</v>
      </c>
      <c r="H35" s="102">
        <v>53</v>
      </c>
      <c r="I35" s="102">
        <v>122</v>
      </c>
      <c r="J35" s="102">
        <v>67</v>
      </c>
      <c r="K35" s="102">
        <v>55</v>
      </c>
      <c r="L35" s="102">
        <v>138</v>
      </c>
      <c r="M35" s="102">
        <v>79</v>
      </c>
      <c r="N35" s="102">
        <v>59</v>
      </c>
      <c r="P35" s="109">
        <v>75</v>
      </c>
      <c r="Q35" s="102">
        <v>96</v>
      </c>
      <c r="R35" s="102">
        <v>48</v>
      </c>
      <c r="S35" s="102">
        <v>48</v>
      </c>
      <c r="T35" s="102">
        <v>69</v>
      </c>
      <c r="U35" s="102">
        <v>22</v>
      </c>
      <c r="V35" s="102">
        <v>47</v>
      </c>
      <c r="W35" s="102">
        <v>67</v>
      </c>
      <c r="X35" s="102">
        <v>32</v>
      </c>
      <c r="Y35" s="102">
        <v>35</v>
      </c>
      <c r="Z35" s="102">
        <v>100</v>
      </c>
      <c r="AA35" s="102">
        <v>51</v>
      </c>
      <c r="AB35" s="102">
        <v>49</v>
      </c>
    </row>
    <row r="36" spans="1:28" ht="14.25" customHeight="1">
      <c r="A36" s="108">
        <v>1425</v>
      </c>
      <c r="B36" s="109">
        <v>21</v>
      </c>
      <c r="C36" s="102">
        <v>122</v>
      </c>
      <c r="D36" s="102">
        <v>61</v>
      </c>
      <c r="E36" s="102">
        <v>61</v>
      </c>
      <c r="F36" s="102">
        <v>137</v>
      </c>
      <c r="G36" s="102">
        <v>64</v>
      </c>
      <c r="H36" s="102">
        <v>73</v>
      </c>
      <c r="I36" s="102">
        <v>145</v>
      </c>
      <c r="J36" s="102">
        <v>71</v>
      </c>
      <c r="K36" s="102">
        <v>74</v>
      </c>
      <c r="L36" s="102">
        <v>144</v>
      </c>
      <c r="M36" s="102">
        <v>68</v>
      </c>
      <c r="N36" s="102">
        <v>76</v>
      </c>
      <c r="P36" s="109">
        <v>76</v>
      </c>
      <c r="Q36" s="102">
        <v>85</v>
      </c>
      <c r="R36" s="102">
        <v>29</v>
      </c>
      <c r="S36" s="102">
        <v>56</v>
      </c>
      <c r="T36" s="102">
        <v>80</v>
      </c>
      <c r="U36" s="102">
        <v>25</v>
      </c>
      <c r="V36" s="102">
        <v>55</v>
      </c>
      <c r="W36" s="102">
        <v>72</v>
      </c>
      <c r="X36" s="102">
        <v>30</v>
      </c>
      <c r="Y36" s="102">
        <v>42</v>
      </c>
      <c r="Z36" s="102">
        <v>82</v>
      </c>
      <c r="AA36" s="102">
        <v>28</v>
      </c>
      <c r="AB36" s="102">
        <v>54</v>
      </c>
    </row>
    <row r="37" spans="1:28" ht="14.25" customHeight="1">
      <c r="A37" s="108">
        <v>1425</v>
      </c>
      <c r="B37" s="109">
        <v>22</v>
      </c>
      <c r="C37" s="102">
        <v>148</v>
      </c>
      <c r="D37" s="102">
        <v>71</v>
      </c>
      <c r="E37" s="102">
        <v>77</v>
      </c>
      <c r="F37" s="102">
        <v>124</v>
      </c>
      <c r="G37" s="102">
        <v>63</v>
      </c>
      <c r="H37" s="102">
        <v>61</v>
      </c>
      <c r="I37" s="102">
        <v>130</v>
      </c>
      <c r="J37" s="102">
        <v>58</v>
      </c>
      <c r="K37" s="102">
        <v>72</v>
      </c>
      <c r="L37" s="102">
        <v>156</v>
      </c>
      <c r="M37" s="102">
        <v>78</v>
      </c>
      <c r="N37" s="102">
        <v>78</v>
      </c>
      <c r="P37" s="109">
        <v>77</v>
      </c>
      <c r="Q37" s="102">
        <v>85</v>
      </c>
      <c r="R37" s="102">
        <v>36</v>
      </c>
      <c r="S37" s="102">
        <v>49</v>
      </c>
      <c r="T37" s="102">
        <v>58</v>
      </c>
      <c r="U37" s="102">
        <v>24</v>
      </c>
      <c r="V37" s="102">
        <v>34</v>
      </c>
      <c r="W37" s="102">
        <v>39</v>
      </c>
      <c r="X37" s="102">
        <v>17</v>
      </c>
      <c r="Y37" s="102">
        <v>22</v>
      </c>
      <c r="Z37" s="102">
        <v>85</v>
      </c>
      <c r="AA37" s="102">
        <v>38</v>
      </c>
      <c r="AB37" s="102">
        <v>47</v>
      </c>
    </row>
    <row r="38" spans="1:28" ht="14.25" customHeight="1">
      <c r="A38" s="108">
        <v>1425</v>
      </c>
      <c r="B38" s="109">
        <v>23</v>
      </c>
      <c r="C38" s="102">
        <v>139</v>
      </c>
      <c r="D38" s="102">
        <v>67</v>
      </c>
      <c r="E38" s="102">
        <v>72</v>
      </c>
      <c r="F38" s="102">
        <v>156</v>
      </c>
      <c r="G38" s="102">
        <v>74</v>
      </c>
      <c r="H38" s="102">
        <v>82</v>
      </c>
      <c r="I38" s="102">
        <v>150</v>
      </c>
      <c r="J38" s="102">
        <v>64</v>
      </c>
      <c r="K38" s="102">
        <v>86</v>
      </c>
      <c r="L38" s="102">
        <v>158</v>
      </c>
      <c r="M38" s="102">
        <v>77</v>
      </c>
      <c r="N38" s="102">
        <v>81</v>
      </c>
      <c r="P38" s="109">
        <v>78</v>
      </c>
      <c r="Q38" s="102">
        <v>82</v>
      </c>
      <c r="R38" s="102">
        <v>34</v>
      </c>
      <c r="S38" s="102">
        <v>48</v>
      </c>
      <c r="T38" s="102">
        <v>54</v>
      </c>
      <c r="U38" s="102">
        <v>23</v>
      </c>
      <c r="V38" s="102">
        <v>31</v>
      </c>
      <c r="W38" s="102">
        <v>52</v>
      </c>
      <c r="X38" s="102">
        <v>20</v>
      </c>
      <c r="Y38" s="102">
        <v>32</v>
      </c>
      <c r="Z38" s="102">
        <v>83</v>
      </c>
      <c r="AA38" s="102">
        <v>25</v>
      </c>
      <c r="AB38" s="102">
        <v>58</v>
      </c>
    </row>
    <row r="39" spans="1:28" ht="14.25" customHeight="1">
      <c r="A39" s="108">
        <v>1425</v>
      </c>
      <c r="B39" s="109">
        <v>24</v>
      </c>
      <c r="C39" s="102">
        <v>141</v>
      </c>
      <c r="D39" s="102">
        <v>66</v>
      </c>
      <c r="E39" s="102">
        <v>75</v>
      </c>
      <c r="F39" s="102">
        <v>150</v>
      </c>
      <c r="G39" s="102">
        <v>65</v>
      </c>
      <c r="H39" s="102">
        <v>85</v>
      </c>
      <c r="I39" s="102">
        <v>156</v>
      </c>
      <c r="J39" s="102">
        <v>74</v>
      </c>
      <c r="K39" s="102">
        <v>82</v>
      </c>
      <c r="L39" s="102">
        <v>160</v>
      </c>
      <c r="M39" s="102">
        <v>91</v>
      </c>
      <c r="N39" s="102">
        <v>69</v>
      </c>
      <c r="P39" s="109">
        <v>79</v>
      </c>
      <c r="Q39" s="102">
        <v>64</v>
      </c>
      <c r="R39" s="102">
        <v>28</v>
      </c>
      <c r="S39" s="102">
        <v>36</v>
      </c>
      <c r="T39" s="102">
        <v>56</v>
      </c>
      <c r="U39" s="102">
        <v>16</v>
      </c>
      <c r="V39" s="102">
        <v>40</v>
      </c>
      <c r="W39" s="102">
        <v>43</v>
      </c>
      <c r="X39" s="102">
        <v>21</v>
      </c>
      <c r="Y39" s="102">
        <v>22</v>
      </c>
      <c r="Z39" s="102">
        <v>82</v>
      </c>
      <c r="AA39" s="102">
        <v>33</v>
      </c>
      <c r="AB39" s="102">
        <v>49</v>
      </c>
    </row>
    <row r="40" spans="1:28" s="107" customFormat="1" ht="18.75" customHeight="1">
      <c r="A40" s="104">
        <v>1875</v>
      </c>
      <c r="B40" s="105" t="s">
        <v>172</v>
      </c>
      <c r="C40" s="106">
        <v>699</v>
      </c>
      <c r="D40" s="106">
        <v>339</v>
      </c>
      <c r="E40" s="106">
        <v>360</v>
      </c>
      <c r="F40" s="106">
        <v>861</v>
      </c>
      <c r="G40" s="106">
        <v>425</v>
      </c>
      <c r="H40" s="106">
        <v>436</v>
      </c>
      <c r="I40" s="106">
        <v>862</v>
      </c>
      <c r="J40" s="106">
        <v>410</v>
      </c>
      <c r="K40" s="106">
        <v>452</v>
      </c>
      <c r="L40" s="106">
        <v>906</v>
      </c>
      <c r="M40" s="106">
        <v>447</v>
      </c>
      <c r="N40" s="106">
        <v>459</v>
      </c>
      <c r="P40" s="105" t="s">
        <v>173</v>
      </c>
      <c r="Q40" s="106">
        <v>252</v>
      </c>
      <c r="R40" s="106">
        <v>98</v>
      </c>
      <c r="S40" s="106">
        <v>154</v>
      </c>
      <c r="T40" s="106">
        <v>186</v>
      </c>
      <c r="U40" s="106">
        <v>80</v>
      </c>
      <c r="V40" s="106">
        <v>106</v>
      </c>
      <c r="W40" s="106">
        <v>169</v>
      </c>
      <c r="X40" s="106">
        <v>54</v>
      </c>
      <c r="Y40" s="106">
        <v>115</v>
      </c>
      <c r="Z40" s="106">
        <v>264</v>
      </c>
      <c r="AA40" s="106">
        <v>83</v>
      </c>
      <c r="AB40" s="106">
        <v>181</v>
      </c>
    </row>
    <row r="41" spans="1:28" ht="14.25" customHeight="1">
      <c r="A41" s="108">
        <v>1425</v>
      </c>
      <c r="B41" s="109">
        <v>25</v>
      </c>
      <c r="C41" s="102">
        <v>141</v>
      </c>
      <c r="D41" s="102">
        <v>69</v>
      </c>
      <c r="E41" s="102">
        <v>72</v>
      </c>
      <c r="F41" s="102">
        <v>166</v>
      </c>
      <c r="G41" s="102">
        <v>79</v>
      </c>
      <c r="H41" s="102">
        <v>87</v>
      </c>
      <c r="I41" s="102">
        <v>154</v>
      </c>
      <c r="J41" s="102">
        <v>70</v>
      </c>
      <c r="K41" s="102">
        <v>84</v>
      </c>
      <c r="L41" s="102">
        <v>184</v>
      </c>
      <c r="M41" s="102">
        <v>81</v>
      </c>
      <c r="N41" s="102">
        <v>103</v>
      </c>
      <c r="P41" s="109">
        <v>80</v>
      </c>
      <c r="Q41" s="102">
        <v>65</v>
      </c>
      <c r="R41" s="102">
        <v>30</v>
      </c>
      <c r="S41" s="102">
        <v>35</v>
      </c>
      <c r="T41" s="102">
        <v>50</v>
      </c>
      <c r="U41" s="102">
        <v>25</v>
      </c>
      <c r="V41" s="102">
        <v>25</v>
      </c>
      <c r="W41" s="102">
        <v>44</v>
      </c>
      <c r="X41" s="102">
        <v>15</v>
      </c>
      <c r="Y41" s="102">
        <v>29</v>
      </c>
      <c r="Z41" s="102">
        <v>73</v>
      </c>
      <c r="AA41" s="102">
        <v>22</v>
      </c>
      <c r="AB41" s="102">
        <v>51</v>
      </c>
    </row>
    <row r="42" spans="1:28" ht="14.25" customHeight="1">
      <c r="A42" s="108">
        <v>1425</v>
      </c>
      <c r="B42" s="109">
        <v>26</v>
      </c>
      <c r="C42" s="102">
        <v>125</v>
      </c>
      <c r="D42" s="102">
        <v>58</v>
      </c>
      <c r="E42" s="102">
        <v>67</v>
      </c>
      <c r="F42" s="102">
        <v>181</v>
      </c>
      <c r="G42" s="102">
        <v>97</v>
      </c>
      <c r="H42" s="102">
        <v>84</v>
      </c>
      <c r="I42" s="102">
        <v>168</v>
      </c>
      <c r="J42" s="102">
        <v>77</v>
      </c>
      <c r="K42" s="102">
        <v>91</v>
      </c>
      <c r="L42" s="102">
        <v>171</v>
      </c>
      <c r="M42" s="102">
        <v>89</v>
      </c>
      <c r="N42" s="102">
        <v>82</v>
      </c>
      <c r="P42" s="109">
        <v>81</v>
      </c>
      <c r="Q42" s="102">
        <v>56</v>
      </c>
      <c r="R42" s="102">
        <v>21</v>
      </c>
      <c r="S42" s="102">
        <v>35</v>
      </c>
      <c r="T42" s="102">
        <v>36</v>
      </c>
      <c r="U42" s="102">
        <v>13</v>
      </c>
      <c r="V42" s="102">
        <v>23</v>
      </c>
      <c r="W42" s="102">
        <v>35</v>
      </c>
      <c r="X42" s="102">
        <v>11</v>
      </c>
      <c r="Y42" s="102">
        <v>24</v>
      </c>
      <c r="Z42" s="102">
        <v>58</v>
      </c>
      <c r="AA42" s="102">
        <v>24</v>
      </c>
      <c r="AB42" s="102">
        <v>34</v>
      </c>
    </row>
    <row r="43" spans="1:28" ht="14.25" customHeight="1">
      <c r="A43" s="108">
        <v>1425</v>
      </c>
      <c r="B43" s="109">
        <v>27</v>
      </c>
      <c r="C43" s="102">
        <v>127</v>
      </c>
      <c r="D43" s="102">
        <v>69</v>
      </c>
      <c r="E43" s="102">
        <v>58</v>
      </c>
      <c r="F43" s="102">
        <v>158</v>
      </c>
      <c r="G43" s="102">
        <v>75</v>
      </c>
      <c r="H43" s="102">
        <v>83</v>
      </c>
      <c r="I43" s="102">
        <v>186</v>
      </c>
      <c r="J43" s="102">
        <v>94</v>
      </c>
      <c r="K43" s="102">
        <v>92</v>
      </c>
      <c r="L43" s="102">
        <v>178</v>
      </c>
      <c r="M43" s="102">
        <v>75</v>
      </c>
      <c r="N43" s="102">
        <v>103</v>
      </c>
      <c r="P43" s="109">
        <v>82</v>
      </c>
      <c r="Q43" s="102">
        <v>48</v>
      </c>
      <c r="R43" s="102">
        <v>17</v>
      </c>
      <c r="S43" s="102">
        <v>31</v>
      </c>
      <c r="T43" s="102">
        <v>42</v>
      </c>
      <c r="U43" s="102">
        <v>20</v>
      </c>
      <c r="V43" s="102">
        <v>22</v>
      </c>
      <c r="W43" s="102">
        <v>37</v>
      </c>
      <c r="X43" s="102">
        <v>13</v>
      </c>
      <c r="Y43" s="102">
        <v>24</v>
      </c>
      <c r="Z43" s="102">
        <v>46</v>
      </c>
      <c r="AA43" s="102">
        <v>13</v>
      </c>
      <c r="AB43" s="102">
        <v>33</v>
      </c>
    </row>
    <row r="44" spans="1:28" ht="14.25" customHeight="1">
      <c r="A44" s="108">
        <v>1425</v>
      </c>
      <c r="B44" s="109">
        <v>28</v>
      </c>
      <c r="C44" s="102">
        <v>163</v>
      </c>
      <c r="D44" s="102">
        <v>79</v>
      </c>
      <c r="E44" s="102">
        <v>84</v>
      </c>
      <c r="F44" s="102">
        <v>168</v>
      </c>
      <c r="G44" s="102">
        <v>83</v>
      </c>
      <c r="H44" s="102">
        <v>85</v>
      </c>
      <c r="I44" s="102">
        <v>177</v>
      </c>
      <c r="J44" s="102">
        <v>74</v>
      </c>
      <c r="K44" s="102">
        <v>103</v>
      </c>
      <c r="L44" s="102">
        <v>174</v>
      </c>
      <c r="M44" s="102">
        <v>93</v>
      </c>
      <c r="N44" s="102">
        <v>81</v>
      </c>
      <c r="P44" s="109">
        <v>83</v>
      </c>
      <c r="Q44" s="102">
        <v>42</v>
      </c>
      <c r="R44" s="102">
        <v>16</v>
      </c>
      <c r="S44" s="102">
        <v>26</v>
      </c>
      <c r="T44" s="102">
        <v>30</v>
      </c>
      <c r="U44" s="102">
        <v>9</v>
      </c>
      <c r="V44" s="102">
        <v>21</v>
      </c>
      <c r="W44" s="102">
        <v>30</v>
      </c>
      <c r="X44" s="102">
        <v>8</v>
      </c>
      <c r="Y44" s="102">
        <v>22</v>
      </c>
      <c r="Z44" s="102">
        <v>39</v>
      </c>
      <c r="AA44" s="102">
        <v>9</v>
      </c>
      <c r="AB44" s="102">
        <v>30</v>
      </c>
    </row>
    <row r="45" spans="1:28" ht="14.25" customHeight="1">
      <c r="A45" s="108">
        <v>1425</v>
      </c>
      <c r="B45" s="109">
        <v>29</v>
      </c>
      <c r="C45" s="102">
        <v>143</v>
      </c>
      <c r="D45" s="102">
        <v>64</v>
      </c>
      <c r="E45" s="102">
        <v>79</v>
      </c>
      <c r="F45" s="102">
        <v>188</v>
      </c>
      <c r="G45" s="102">
        <v>91</v>
      </c>
      <c r="H45" s="102">
        <v>97</v>
      </c>
      <c r="I45" s="102">
        <v>177</v>
      </c>
      <c r="J45" s="102">
        <v>95</v>
      </c>
      <c r="K45" s="102">
        <v>82</v>
      </c>
      <c r="L45" s="102">
        <v>199</v>
      </c>
      <c r="M45" s="102">
        <v>109</v>
      </c>
      <c r="N45" s="102">
        <v>90</v>
      </c>
      <c r="P45" s="109">
        <v>84</v>
      </c>
      <c r="Q45" s="102">
        <v>41</v>
      </c>
      <c r="R45" s="102">
        <v>14</v>
      </c>
      <c r="S45" s="102">
        <v>27</v>
      </c>
      <c r="T45" s="102">
        <v>28</v>
      </c>
      <c r="U45" s="102">
        <v>13</v>
      </c>
      <c r="V45" s="102">
        <v>15</v>
      </c>
      <c r="W45" s="102">
        <v>23</v>
      </c>
      <c r="X45" s="102">
        <v>7</v>
      </c>
      <c r="Y45" s="102">
        <v>16</v>
      </c>
      <c r="Z45" s="102">
        <v>48</v>
      </c>
      <c r="AA45" s="102">
        <v>15</v>
      </c>
      <c r="AB45" s="102">
        <v>33</v>
      </c>
    </row>
    <row r="46" spans="1:28" s="107" customFormat="1" ht="18.75" customHeight="1">
      <c r="A46" s="104">
        <v>1875</v>
      </c>
      <c r="B46" s="105" t="s">
        <v>174</v>
      </c>
      <c r="C46" s="106">
        <v>753</v>
      </c>
      <c r="D46" s="106">
        <v>384</v>
      </c>
      <c r="E46" s="106">
        <v>369</v>
      </c>
      <c r="F46" s="106">
        <v>910</v>
      </c>
      <c r="G46" s="106">
        <v>462</v>
      </c>
      <c r="H46" s="106">
        <v>448</v>
      </c>
      <c r="I46" s="106">
        <v>974</v>
      </c>
      <c r="J46" s="106">
        <v>503</v>
      </c>
      <c r="K46" s="106">
        <v>471</v>
      </c>
      <c r="L46" s="106">
        <v>939</v>
      </c>
      <c r="M46" s="106">
        <v>461</v>
      </c>
      <c r="N46" s="106">
        <v>478</v>
      </c>
      <c r="P46" s="105" t="s">
        <v>175</v>
      </c>
      <c r="Q46" s="106">
        <v>137</v>
      </c>
      <c r="R46" s="106">
        <v>46</v>
      </c>
      <c r="S46" s="106">
        <v>91</v>
      </c>
      <c r="T46" s="106">
        <v>85</v>
      </c>
      <c r="U46" s="106">
        <v>24</v>
      </c>
      <c r="V46" s="106">
        <v>61</v>
      </c>
      <c r="W46" s="106">
        <v>99</v>
      </c>
      <c r="X46" s="106">
        <v>27</v>
      </c>
      <c r="Y46" s="106">
        <v>72</v>
      </c>
      <c r="Z46" s="106">
        <v>142</v>
      </c>
      <c r="AA46" s="106">
        <v>44</v>
      </c>
      <c r="AB46" s="106">
        <v>98</v>
      </c>
    </row>
    <row r="47" spans="1:28" ht="14.25" customHeight="1">
      <c r="A47" s="108">
        <v>1425</v>
      </c>
      <c r="B47" s="109">
        <v>30</v>
      </c>
      <c r="C47" s="102">
        <v>158</v>
      </c>
      <c r="D47" s="102">
        <v>79</v>
      </c>
      <c r="E47" s="102">
        <v>79</v>
      </c>
      <c r="F47" s="102">
        <v>199</v>
      </c>
      <c r="G47" s="102">
        <v>106</v>
      </c>
      <c r="H47" s="102">
        <v>93</v>
      </c>
      <c r="I47" s="102">
        <v>212</v>
      </c>
      <c r="J47" s="102">
        <v>104</v>
      </c>
      <c r="K47" s="102">
        <v>108</v>
      </c>
      <c r="L47" s="102">
        <v>193</v>
      </c>
      <c r="M47" s="102">
        <v>100</v>
      </c>
      <c r="N47" s="102">
        <v>93</v>
      </c>
      <c r="P47" s="109">
        <v>85</v>
      </c>
      <c r="Q47" s="102">
        <v>30</v>
      </c>
      <c r="R47" s="102">
        <v>7</v>
      </c>
      <c r="S47" s="102">
        <v>23</v>
      </c>
      <c r="T47" s="102">
        <v>25</v>
      </c>
      <c r="U47" s="102">
        <v>12</v>
      </c>
      <c r="V47" s="102">
        <v>13</v>
      </c>
      <c r="W47" s="102">
        <v>28</v>
      </c>
      <c r="X47" s="102">
        <v>9</v>
      </c>
      <c r="Y47" s="102">
        <v>19</v>
      </c>
      <c r="Z47" s="102">
        <v>32</v>
      </c>
      <c r="AA47" s="102">
        <v>8</v>
      </c>
      <c r="AB47" s="102">
        <v>24</v>
      </c>
    </row>
    <row r="48" spans="1:28" ht="14.25" customHeight="1">
      <c r="A48" s="108">
        <v>1425</v>
      </c>
      <c r="B48" s="109">
        <v>31</v>
      </c>
      <c r="C48" s="102">
        <v>161</v>
      </c>
      <c r="D48" s="102">
        <v>77</v>
      </c>
      <c r="E48" s="102">
        <v>84</v>
      </c>
      <c r="F48" s="102">
        <v>204</v>
      </c>
      <c r="G48" s="102">
        <v>102</v>
      </c>
      <c r="H48" s="102">
        <v>102</v>
      </c>
      <c r="I48" s="102">
        <v>191</v>
      </c>
      <c r="J48" s="102">
        <v>98</v>
      </c>
      <c r="K48" s="102">
        <v>93</v>
      </c>
      <c r="L48" s="102">
        <v>184</v>
      </c>
      <c r="M48" s="102">
        <v>91</v>
      </c>
      <c r="N48" s="102">
        <v>93</v>
      </c>
      <c r="P48" s="109">
        <v>86</v>
      </c>
      <c r="Q48" s="102">
        <v>35</v>
      </c>
      <c r="R48" s="102">
        <v>14</v>
      </c>
      <c r="S48" s="102">
        <v>21</v>
      </c>
      <c r="T48" s="102">
        <v>18</v>
      </c>
      <c r="U48" s="102">
        <v>3</v>
      </c>
      <c r="V48" s="102">
        <v>15</v>
      </c>
      <c r="W48" s="102">
        <v>19</v>
      </c>
      <c r="X48" s="102">
        <v>6</v>
      </c>
      <c r="Y48" s="102">
        <v>13</v>
      </c>
      <c r="Z48" s="102">
        <v>29</v>
      </c>
      <c r="AA48" s="102">
        <v>10</v>
      </c>
      <c r="AB48" s="102">
        <v>19</v>
      </c>
    </row>
    <row r="49" spans="1:28" ht="14.25" customHeight="1">
      <c r="A49" s="108">
        <v>1425</v>
      </c>
      <c r="B49" s="109">
        <v>32</v>
      </c>
      <c r="C49" s="102">
        <v>155</v>
      </c>
      <c r="D49" s="102">
        <v>78</v>
      </c>
      <c r="E49" s="102">
        <v>77</v>
      </c>
      <c r="F49" s="102">
        <v>166</v>
      </c>
      <c r="G49" s="102">
        <v>77</v>
      </c>
      <c r="H49" s="102">
        <v>89</v>
      </c>
      <c r="I49" s="102">
        <v>209</v>
      </c>
      <c r="J49" s="102">
        <v>112</v>
      </c>
      <c r="K49" s="102">
        <v>97</v>
      </c>
      <c r="L49" s="102">
        <v>192</v>
      </c>
      <c r="M49" s="102">
        <v>94</v>
      </c>
      <c r="N49" s="102">
        <v>98</v>
      </c>
      <c r="P49" s="109">
        <v>87</v>
      </c>
      <c r="Q49" s="102">
        <v>21</v>
      </c>
      <c r="R49" s="102">
        <v>5</v>
      </c>
      <c r="S49" s="102">
        <v>16</v>
      </c>
      <c r="T49" s="102">
        <v>13</v>
      </c>
      <c r="U49" s="102">
        <v>2</v>
      </c>
      <c r="V49" s="102">
        <v>11</v>
      </c>
      <c r="W49" s="102">
        <v>17</v>
      </c>
      <c r="X49" s="102">
        <v>3</v>
      </c>
      <c r="Y49" s="102">
        <v>14</v>
      </c>
      <c r="Z49" s="102">
        <v>27</v>
      </c>
      <c r="AA49" s="102">
        <v>8</v>
      </c>
      <c r="AB49" s="102">
        <v>19</v>
      </c>
    </row>
    <row r="50" spans="1:28" ht="14.25" customHeight="1">
      <c r="A50" s="108">
        <v>1425</v>
      </c>
      <c r="B50" s="109">
        <v>33</v>
      </c>
      <c r="C50" s="102">
        <v>143</v>
      </c>
      <c r="D50" s="102">
        <v>75</v>
      </c>
      <c r="E50" s="102">
        <v>68</v>
      </c>
      <c r="F50" s="102">
        <v>157</v>
      </c>
      <c r="G50" s="102">
        <v>77</v>
      </c>
      <c r="H50" s="102">
        <v>80</v>
      </c>
      <c r="I50" s="102">
        <v>188</v>
      </c>
      <c r="J50" s="102">
        <v>98</v>
      </c>
      <c r="K50" s="102">
        <v>90</v>
      </c>
      <c r="L50" s="102">
        <v>187</v>
      </c>
      <c r="M50" s="102">
        <v>85</v>
      </c>
      <c r="N50" s="102">
        <v>102</v>
      </c>
      <c r="P50" s="109">
        <v>88</v>
      </c>
      <c r="Q50" s="102">
        <v>23</v>
      </c>
      <c r="R50" s="102">
        <v>9</v>
      </c>
      <c r="S50" s="102">
        <v>14</v>
      </c>
      <c r="T50" s="102">
        <v>23</v>
      </c>
      <c r="U50" s="102">
        <v>5</v>
      </c>
      <c r="V50" s="102">
        <v>18</v>
      </c>
      <c r="W50" s="102">
        <v>19</v>
      </c>
      <c r="X50" s="102">
        <v>4</v>
      </c>
      <c r="Y50" s="102">
        <v>15</v>
      </c>
      <c r="Z50" s="102">
        <v>30</v>
      </c>
      <c r="AA50" s="102">
        <v>8</v>
      </c>
      <c r="AB50" s="102">
        <v>22</v>
      </c>
    </row>
    <row r="51" spans="1:28" ht="14.25" customHeight="1">
      <c r="A51" s="108">
        <v>1425</v>
      </c>
      <c r="B51" s="109">
        <v>34</v>
      </c>
      <c r="C51" s="102">
        <v>136</v>
      </c>
      <c r="D51" s="102">
        <v>75</v>
      </c>
      <c r="E51" s="102">
        <v>61</v>
      </c>
      <c r="F51" s="102">
        <v>184</v>
      </c>
      <c r="G51" s="102">
        <v>100</v>
      </c>
      <c r="H51" s="102">
        <v>84</v>
      </c>
      <c r="I51" s="102">
        <v>174</v>
      </c>
      <c r="J51" s="102">
        <v>91</v>
      </c>
      <c r="K51" s="102">
        <v>83</v>
      </c>
      <c r="L51" s="102">
        <v>183</v>
      </c>
      <c r="M51" s="102">
        <v>91</v>
      </c>
      <c r="N51" s="102">
        <v>92</v>
      </c>
      <c r="P51" s="109">
        <v>89</v>
      </c>
      <c r="Q51" s="102">
        <v>28</v>
      </c>
      <c r="R51" s="102">
        <v>11</v>
      </c>
      <c r="S51" s="102">
        <v>17</v>
      </c>
      <c r="T51" s="102">
        <v>6</v>
      </c>
      <c r="U51" s="102">
        <v>2</v>
      </c>
      <c r="V51" s="102">
        <v>4</v>
      </c>
      <c r="W51" s="102">
        <v>16</v>
      </c>
      <c r="X51" s="102">
        <v>5</v>
      </c>
      <c r="Y51" s="102">
        <v>11</v>
      </c>
      <c r="Z51" s="102">
        <v>24</v>
      </c>
      <c r="AA51" s="102">
        <v>10</v>
      </c>
      <c r="AB51" s="102">
        <v>14</v>
      </c>
    </row>
    <row r="52" spans="1:28" s="107" customFormat="1" ht="18.75" customHeight="1">
      <c r="A52" s="104">
        <v>1875</v>
      </c>
      <c r="B52" s="105" t="s">
        <v>176</v>
      </c>
      <c r="C52" s="106">
        <v>573</v>
      </c>
      <c r="D52" s="106">
        <v>273</v>
      </c>
      <c r="E52" s="106">
        <v>300</v>
      </c>
      <c r="F52" s="106">
        <v>689</v>
      </c>
      <c r="G52" s="106">
        <v>343</v>
      </c>
      <c r="H52" s="106">
        <v>346</v>
      </c>
      <c r="I52" s="106">
        <v>753</v>
      </c>
      <c r="J52" s="106">
        <v>390</v>
      </c>
      <c r="K52" s="106">
        <v>363</v>
      </c>
      <c r="L52" s="106">
        <v>676</v>
      </c>
      <c r="M52" s="106">
        <v>344</v>
      </c>
      <c r="N52" s="106">
        <v>332</v>
      </c>
      <c r="P52" s="105" t="s">
        <v>177</v>
      </c>
      <c r="Q52" s="106">
        <v>53</v>
      </c>
      <c r="R52" s="106">
        <v>11</v>
      </c>
      <c r="S52" s="106">
        <v>42</v>
      </c>
      <c r="T52" s="106">
        <v>38</v>
      </c>
      <c r="U52" s="106">
        <v>9</v>
      </c>
      <c r="V52" s="106">
        <v>29</v>
      </c>
      <c r="W52" s="106">
        <v>54</v>
      </c>
      <c r="X52" s="106">
        <v>16</v>
      </c>
      <c r="Y52" s="106">
        <v>38</v>
      </c>
      <c r="Z52" s="106">
        <v>77</v>
      </c>
      <c r="AA52" s="106">
        <v>17</v>
      </c>
      <c r="AB52" s="106">
        <v>60</v>
      </c>
    </row>
    <row r="53" spans="1:28" ht="14.25" customHeight="1">
      <c r="A53" s="108">
        <v>1425</v>
      </c>
      <c r="B53" s="109">
        <v>35</v>
      </c>
      <c r="C53" s="102">
        <v>122</v>
      </c>
      <c r="D53" s="102">
        <v>62</v>
      </c>
      <c r="E53" s="102">
        <v>60</v>
      </c>
      <c r="F53" s="102">
        <v>144</v>
      </c>
      <c r="G53" s="102">
        <v>71</v>
      </c>
      <c r="H53" s="102">
        <v>73</v>
      </c>
      <c r="I53" s="102">
        <v>157</v>
      </c>
      <c r="J53" s="102">
        <v>87</v>
      </c>
      <c r="K53" s="102">
        <v>70</v>
      </c>
      <c r="L53" s="102">
        <v>160</v>
      </c>
      <c r="M53" s="102">
        <v>85</v>
      </c>
      <c r="N53" s="102">
        <v>75</v>
      </c>
      <c r="P53" s="109">
        <v>90</v>
      </c>
      <c r="Q53" s="102">
        <v>13</v>
      </c>
      <c r="R53" s="102">
        <v>1</v>
      </c>
      <c r="S53" s="102">
        <v>12</v>
      </c>
      <c r="T53" s="102">
        <v>6</v>
      </c>
      <c r="U53" s="102" t="s">
        <v>178</v>
      </c>
      <c r="V53" s="102">
        <v>6</v>
      </c>
      <c r="W53" s="102">
        <v>13</v>
      </c>
      <c r="X53" s="102">
        <v>4</v>
      </c>
      <c r="Y53" s="102">
        <v>9</v>
      </c>
      <c r="Z53" s="102">
        <v>14</v>
      </c>
      <c r="AA53" s="102">
        <v>3</v>
      </c>
      <c r="AB53" s="102">
        <v>11</v>
      </c>
    </row>
    <row r="54" spans="1:28" ht="14.25" customHeight="1">
      <c r="A54" s="108">
        <v>1425</v>
      </c>
      <c r="B54" s="109">
        <v>36</v>
      </c>
      <c r="C54" s="102">
        <v>91</v>
      </c>
      <c r="D54" s="102">
        <v>45</v>
      </c>
      <c r="E54" s="102">
        <v>46</v>
      </c>
      <c r="F54" s="102">
        <v>145</v>
      </c>
      <c r="G54" s="102">
        <v>73</v>
      </c>
      <c r="H54" s="102">
        <v>72</v>
      </c>
      <c r="I54" s="102">
        <v>175</v>
      </c>
      <c r="J54" s="102">
        <v>94</v>
      </c>
      <c r="K54" s="102">
        <v>81</v>
      </c>
      <c r="L54" s="102">
        <v>145</v>
      </c>
      <c r="M54" s="102">
        <v>71</v>
      </c>
      <c r="N54" s="102">
        <v>74</v>
      </c>
      <c r="P54" s="109">
        <v>91</v>
      </c>
      <c r="Q54" s="102">
        <v>13</v>
      </c>
      <c r="R54" s="102">
        <v>3</v>
      </c>
      <c r="S54" s="102">
        <v>10</v>
      </c>
      <c r="T54" s="102">
        <v>15</v>
      </c>
      <c r="U54" s="102">
        <v>4</v>
      </c>
      <c r="V54" s="102">
        <v>11</v>
      </c>
      <c r="W54" s="102">
        <v>15</v>
      </c>
      <c r="X54" s="102">
        <v>8</v>
      </c>
      <c r="Y54" s="102">
        <v>7</v>
      </c>
      <c r="Z54" s="102">
        <v>22</v>
      </c>
      <c r="AA54" s="102">
        <v>5</v>
      </c>
      <c r="AB54" s="102">
        <v>17</v>
      </c>
    </row>
    <row r="55" spans="1:28" ht="14.25" customHeight="1">
      <c r="A55" s="108">
        <v>1425</v>
      </c>
      <c r="B55" s="109">
        <v>37</v>
      </c>
      <c r="C55" s="102">
        <v>129</v>
      </c>
      <c r="D55" s="102">
        <v>61</v>
      </c>
      <c r="E55" s="102">
        <v>68</v>
      </c>
      <c r="F55" s="102">
        <v>147</v>
      </c>
      <c r="G55" s="102">
        <v>67</v>
      </c>
      <c r="H55" s="102">
        <v>80</v>
      </c>
      <c r="I55" s="102">
        <v>146</v>
      </c>
      <c r="J55" s="102">
        <v>69</v>
      </c>
      <c r="K55" s="102">
        <v>77</v>
      </c>
      <c r="L55" s="102">
        <v>133</v>
      </c>
      <c r="M55" s="102">
        <v>63</v>
      </c>
      <c r="N55" s="102">
        <v>70</v>
      </c>
      <c r="P55" s="109">
        <v>92</v>
      </c>
      <c r="Q55" s="102">
        <v>9</v>
      </c>
      <c r="R55" s="102">
        <v>3</v>
      </c>
      <c r="S55" s="102">
        <v>6</v>
      </c>
      <c r="T55" s="102">
        <v>5</v>
      </c>
      <c r="U55" s="102">
        <v>4</v>
      </c>
      <c r="V55" s="102">
        <v>1</v>
      </c>
      <c r="W55" s="102">
        <v>10</v>
      </c>
      <c r="X55" s="102">
        <v>3</v>
      </c>
      <c r="Y55" s="102">
        <v>7</v>
      </c>
      <c r="Z55" s="102">
        <v>19</v>
      </c>
      <c r="AA55" s="102">
        <v>4</v>
      </c>
      <c r="AB55" s="102">
        <v>15</v>
      </c>
    </row>
    <row r="56" spans="1:28" ht="14.25" customHeight="1">
      <c r="A56" s="108">
        <v>1425</v>
      </c>
      <c r="B56" s="109">
        <v>38</v>
      </c>
      <c r="C56" s="102">
        <v>129</v>
      </c>
      <c r="D56" s="102">
        <v>57</v>
      </c>
      <c r="E56" s="102">
        <v>72</v>
      </c>
      <c r="F56" s="102">
        <v>144</v>
      </c>
      <c r="G56" s="102">
        <v>75</v>
      </c>
      <c r="H56" s="102">
        <v>69</v>
      </c>
      <c r="I56" s="102">
        <v>160</v>
      </c>
      <c r="J56" s="102">
        <v>85</v>
      </c>
      <c r="K56" s="102">
        <v>75</v>
      </c>
      <c r="L56" s="102">
        <v>135</v>
      </c>
      <c r="M56" s="102">
        <v>66</v>
      </c>
      <c r="N56" s="102">
        <v>69</v>
      </c>
      <c r="P56" s="109">
        <v>93</v>
      </c>
      <c r="Q56" s="102">
        <v>15</v>
      </c>
      <c r="R56" s="102">
        <v>3</v>
      </c>
      <c r="S56" s="102">
        <v>12</v>
      </c>
      <c r="T56" s="102">
        <v>9</v>
      </c>
      <c r="U56" s="102">
        <v>1</v>
      </c>
      <c r="V56" s="102">
        <v>8</v>
      </c>
      <c r="W56" s="102">
        <v>8</v>
      </c>
      <c r="X56" s="102">
        <v>1</v>
      </c>
      <c r="Y56" s="102">
        <v>7</v>
      </c>
      <c r="Z56" s="102">
        <v>13</v>
      </c>
      <c r="AA56" s="102">
        <v>4</v>
      </c>
      <c r="AB56" s="102">
        <v>9</v>
      </c>
    </row>
    <row r="57" spans="1:28" ht="14.25" customHeight="1">
      <c r="A57" s="108">
        <v>1425</v>
      </c>
      <c r="B57" s="109">
        <v>39</v>
      </c>
      <c r="C57" s="102">
        <v>102</v>
      </c>
      <c r="D57" s="102">
        <v>48</v>
      </c>
      <c r="E57" s="102">
        <v>54</v>
      </c>
      <c r="F57" s="102">
        <v>109</v>
      </c>
      <c r="G57" s="102">
        <v>57</v>
      </c>
      <c r="H57" s="102">
        <v>52</v>
      </c>
      <c r="I57" s="102">
        <v>115</v>
      </c>
      <c r="J57" s="102">
        <v>55</v>
      </c>
      <c r="K57" s="102">
        <v>60</v>
      </c>
      <c r="L57" s="102">
        <v>103</v>
      </c>
      <c r="M57" s="102">
        <v>59</v>
      </c>
      <c r="N57" s="102">
        <v>44</v>
      </c>
      <c r="P57" s="109">
        <v>94</v>
      </c>
      <c r="Q57" s="102">
        <v>3</v>
      </c>
      <c r="R57" s="102">
        <v>1</v>
      </c>
      <c r="S57" s="102">
        <v>2</v>
      </c>
      <c r="T57" s="102">
        <v>3</v>
      </c>
      <c r="U57" s="102" t="s">
        <v>178</v>
      </c>
      <c r="V57" s="102">
        <v>3</v>
      </c>
      <c r="W57" s="102">
        <v>8</v>
      </c>
      <c r="X57" s="102" t="s">
        <v>178</v>
      </c>
      <c r="Y57" s="102">
        <v>8</v>
      </c>
      <c r="Z57" s="102">
        <v>9</v>
      </c>
      <c r="AA57" s="102">
        <v>1</v>
      </c>
      <c r="AB57" s="102">
        <v>8</v>
      </c>
    </row>
    <row r="58" spans="1:28" s="107" customFormat="1" ht="18.75" customHeight="1">
      <c r="A58" s="104">
        <v>1875</v>
      </c>
      <c r="B58" s="105" t="s">
        <v>179</v>
      </c>
      <c r="C58" s="106">
        <v>617</v>
      </c>
      <c r="D58" s="106">
        <v>293</v>
      </c>
      <c r="E58" s="106">
        <v>324</v>
      </c>
      <c r="F58" s="106">
        <v>517</v>
      </c>
      <c r="G58" s="106">
        <v>261</v>
      </c>
      <c r="H58" s="106">
        <v>256</v>
      </c>
      <c r="I58" s="106">
        <v>582</v>
      </c>
      <c r="J58" s="106">
        <v>276</v>
      </c>
      <c r="K58" s="106">
        <v>306</v>
      </c>
      <c r="L58" s="106">
        <v>572</v>
      </c>
      <c r="M58" s="106">
        <v>284</v>
      </c>
      <c r="N58" s="106">
        <v>288</v>
      </c>
      <c r="P58" s="105" t="s">
        <v>180</v>
      </c>
      <c r="Q58" s="106">
        <v>17</v>
      </c>
      <c r="R58" s="106">
        <v>3</v>
      </c>
      <c r="S58" s="106">
        <v>14</v>
      </c>
      <c r="T58" s="106">
        <v>5</v>
      </c>
      <c r="U58" s="106">
        <v>1</v>
      </c>
      <c r="V58" s="106">
        <v>4</v>
      </c>
      <c r="W58" s="106">
        <v>19</v>
      </c>
      <c r="X58" s="106">
        <v>4</v>
      </c>
      <c r="Y58" s="106">
        <v>15</v>
      </c>
      <c r="Z58" s="106">
        <v>15</v>
      </c>
      <c r="AA58" s="106">
        <v>2</v>
      </c>
      <c r="AB58" s="106">
        <v>13</v>
      </c>
    </row>
    <row r="59" spans="1:28" ht="14.25" customHeight="1">
      <c r="A59" s="108">
        <v>1425</v>
      </c>
      <c r="B59" s="109">
        <v>40</v>
      </c>
      <c r="C59" s="102">
        <v>126</v>
      </c>
      <c r="D59" s="102">
        <v>66</v>
      </c>
      <c r="E59" s="102">
        <v>60</v>
      </c>
      <c r="F59" s="102">
        <v>110</v>
      </c>
      <c r="G59" s="102">
        <v>60</v>
      </c>
      <c r="H59" s="102">
        <v>50</v>
      </c>
      <c r="I59" s="102">
        <v>129</v>
      </c>
      <c r="J59" s="102">
        <v>63</v>
      </c>
      <c r="K59" s="102">
        <v>66</v>
      </c>
      <c r="L59" s="102">
        <v>113</v>
      </c>
      <c r="M59" s="102">
        <v>61</v>
      </c>
      <c r="N59" s="102">
        <v>52</v>
      </c>
      <c r="P59" s="109">
        <v>95</v>
      </c>
      <c r="Q59" s="102">
        <v>3</v>
      </c>
      <c r="R59" s="102">
        <v>2</v>
      </c>
      <c r="S59" s="102">
        <v>1</v>
      </c>
      <c r="T59" s="102">
        <v>2</v>
      </c>
      <c r="U59" s="102" t="s">
        <v>178</v>
      </c>
      <c r="V59" s="102">
        <v>2</v>
      </c>
      <c r="W59" s="102">
        <v>5</v>
      </c>
      <c r="X59" s="102">
        <v>2</v>
      </c>
      <c r="Y59" s="102">
        <v>3</v>
      </c>
      <c r="Z59" s="102">
        <v>7</v>
      </c>
      <c r="AA59" s="102" t="s">
        <v>178</v>
      </c>
      <c r="AB59" s="102">
        <v>7</v>
      </c>
    </row>
    <row r="60" spans="1:28" ht="14.25" customHeight="1">
      <c r="A60" s="108">
        <v>1425</v>
      </c>
      <c r="B60" s="109">
        <v>41</v>
      </c>
      <c r="C60" s="102">
        <v>125</v>
      </c>
      <c r="D60" s="102">
        <v>61</v>
      </c>
      <c r="E60" s="102">
        <v>64</v>
      </c>
      <c r="F60" s="102">
        <v>107</v>
      </c>
      <c r="G60" s="102">
        <v>56</v>
      </c>
      <c r="H60" s="102">
        <v>51</v>
      </c>
      <c r="I60" s="102">
        <v>108</v>
      </c>
      <c r="J60" s="102">
        <v>48</v>
      </c>
      <c r="K60" s="102">
        <v>60</v>
      </c>
      <c r="L60" s="102">
        <v>109</v>
      </c>
      <c r="M60" s="102">
        <v>49</v>
      </c>
      <c r="N60" s="102">
        <v>60</v>
      </c>
      <c r="P60" s="109">
        <v>96</v>
      </c>
      <c r="Q60" s="102">
        <v>7</v>
      </c>
      <c r="R60" s="102">
        <v>1</v>
      </c>
      <c r="S60" s="102">
        <v>6</v>
      </c>
      <c r="T60" s="102">
        <v>1</v>
      </c>
      <c r="U60" s="102" t="s">
        <v>178</v>
      </c>
      <c r="V60" s="102">
        <v>1</v>
      </c>
      <c r="W60" s="102">
        <v>7</v>
      </c>
      <c r="X60" s="102" t="s">
        <v>178</v>
      </c>
      <c r="Y60" s="102">
        <v>7</v>
      </c>
      <c r="Z60" s="102">
        <v>4</v>
      </c>
      <c r="AA60" s="102">
        <v>1</v>
      </c>
      <c r="AB60" s="102">
        <v>3</v>
      </c>
    </row>
    <row r="61" spans="1:28" ht="14.25" customHeight="1">
      <c r="A61" s="108">
        <v>1425</v>
      </c>
      <c r="B61" s="109">
        <v>42</v>
      </c>
      <c r="C61" s="102">
        <v>127</v>
      </c>
      <c r="D61" s="102">
        <v>57</v>
      </c>
      <c r="E61" s="102">
        <v>70</v>
      </c>
      <c r="F61" s="102">
        <v>91</v>
      </c>
      <c r="G61" s="102">
        <v>46</v>
      </c>
      <c r="H61" s="102">
        <v>45</v>
      </c>
      <c r="I61" s="102">
        <v>103</v>
      </c>
      <c r="J61" s="102">
        <v>44</v>
      </c>
      <c r="K61" s="102">
        <v>59</v>
      </c>
      <c r="L61" s="102">
        <v>106</v>
      </c>
      <c r="M61" s="102">
        <v>45</v>
      </c>
      <c r="N61" s="102">
        <v>61</v>
      </c>
      <c r="P61" s="109">
        <v>97</v>
      </c>
      <c r="Q61" s="102">
        <v>3</v>
      </c>
      <c r="R61" s="102" t="s">
        <v>178</v>
      </c>
      <c r="S61" s="102">
        <v>3</v>
      </c>
      <c r="T61" s="102">
        <v>2</v>
      </c>
      <c r="U61" s="102">
        <v>1</v>
      </c>
      <c r="V61" s="102">
        <v>1</v>
      </c>
      <c r="W61" s="102">
        <v>4</v>
      </c>
      <c r="X61" s="102">
        <v>2</v>
      </c>
      <c r="Y61" s="102">
        <v>2</v>
      </c>
      <c r="Z61" s="102">
        <v>1</v>
      </c>
      <c r="AA61" s="102" t="s">
        <v>178</v>
      </c>
      <c r="AB61" s="102">
        <v>1</v>
      </c>
    </row>
    <row r="62" spans="1:28" ht="14.25" customHeight="1">
      <c r="A62" s="108">
        <v>1425</v>
      </c>
      <c r="B62" s="109">
        <v>43</v>
      </c>
      <c r="C62" s="102">
        <v>113</v>
      </c>
      <c r="D62" s="102">
        <v>57</v>
      </c>
      <c r="E62" s="102">
        <v>56</v>
      </c>
      <c r="F62" s="102">
        <v>105</v>
      </c>
      <c r="G62" s="102">
        <v>57</v>
      </c>
      <c r="H62" s="102">
        <v>48</v>
      </c>
      <c r="I62" s="102">
        <v>120</v>
      </c>
      <c r="J62" s="102">
        <v>62</v>
      </c>
      <c r="K62" s="102">
        <v>58</v>
      </c>
      <c r="L62" s="102">
        <v>116</v>
      </c>
      <c r="M62" s="102">
        <v>67</v>
      </c>
      <c r="N62" s="102">
        <v>49</v>
      </c>
      <c r="P62" s="109">
        <v>98</v>
      </c>
      <c r="Q62" s="102">
        <v>3</v>
      </c>
      <c r="R62" s="102" t="s">
        <v>178</v>
      </c>
      <c r="S62" s="102">
        <v>3</v>
      </c>
      <c r="T62" s="102" t="s">
        <v>178</v>
      </c>
      <c r="U62" s="102" t="s">
        <v>178</v>
      </c>
      <c r="V62" s="102" t="s">
        <v>178</v>
      </c>
      <c r="W62" s="102">
        <v>1</v>
      </c>
      <c r="X62" s="102" t="s">
        <v>178</v>
      </c>
      <c r="Y62" s="102">
        <v>1</v>
      </c>
      <c r="Z62" s="102">
        <v>2</v>
      </c>
      <c r="AA62" s="102">
        <v>1</v>
      </c>
      <c r="AB62" s="102">
        <v>1</v>
      </c>
    </row>
    <row r="63" spans="1:28" ht="14.25" customHeight="1">
      <c r="A63" s="108">
        <v>1425</v>
      </c>
      <c r="B63" s="109">
        <v>44</v>
      </c>
      <c r="C63" s="102">
        <v>126</v>
      </c>
      <c r="D63" s="102">
        <v>52</v>
      </c>
      <c r="E63" s="102">
        <v>74</v>
      </c>
      <c r="F63" s="102">
        <v>104</v>
      </c>
      <c r="G63" s="102">
        <v>42</v>
      </c>
      <c r="H63" s="102">
        <v>62</v>
      </c>
      <c r="I63" s="102">
        <v>122</v>
      </c>
      <c r="J63" s="102">
        <v>59</v>
      </c>
      <c r="K63" s="102">
        <v>63</v>
      </c>
      <c r="L63" s="102">
        <v>128</v>
      </c>
      <c r="M63" s="102">
        <v>62</v>
      </c>
      <c r="N63" s="102">
        <v>66</v>
      </c>
      <c r="P63" s="109">
        <v>99</v>
      </c>
      <c r="Q63" s="102">
        <v>1</v>
      </c>
      <c r="R63" s="102" t="s">
        <v>178</v>
      </c>
      <c r="S63" s="102">
        <v>1</v>
      </c>
      <c r="T63" s="102" t="s">
        <v>178</v>
      </c>
      <c r="U63" s="102" t="s">
        <v>178</v>
      </c>
      <c r="V63" s="102" t="s">
        <v>178</v>
      </c>
      <c r="W63" s="102">
        <v>2</v>
      </c>
      <c r="X63" s="102" t="s">
        <v>178</v>
      </c>
      <c r="Y63" s="102">
        <v>2</v>
      </c>
      <c r="Z63" s="102">
        <v>1</v>
      </c>
      <c r="AA63" s="102" t="s">
        <v>178</v>
      </c>
      <c r="AB63" s="102">
        <v>1</v>
      </c>
    </row>
    <row r="64" spans="1:28" s="107" customFormat="1" ht="18.75" customHeight="1">
      <c r="A64" s="104">
        <v>1875</v>
      </c>
      <c r="B64" s="105" t="s">
        <v>181</v>
      </c>
      <c r="C64" s="106">
        <v>647</v>
      </c>
      <c r="D64" s="106">
        <v>306</v>
      </c>
      <c r="E64" s="106">
        <v>341</v>
      </c>
      <c r="F64" s="106">
        <v>616</v>
      </c>
      <c r="G64" s="106">
        <v>299</v>
      </c>
      <c r="H64" s="106">
        <v>317</v>
      </c>
      <c r="I64" s="106">
        <v>578</v>
      </c>
      <c r="J64" s="106">
        <v>284</v>
      </c>
      <c r="K64" s="106">
        <v>294</v>
      </c>
      <c r="L64" s="106">
        <v>649</v>
      </c>
      <c r="M64" s="106">
        <v>313</v>
      </c>
      <c r="N64" s="106">
        <v>336</v>
      </c>
      <c r="P64" s="105" t="s">
        <v>410</v>
      </c>
      <c r="Q64" s="106">
        <v>2</v>
      </c>
      <c r="R64" s="106" t="s">
        <v>178</v>
      </c>
      <c r="S64" s="106">
        <v>2</v>
      </c>
      <c r="T64" s="106" t="s">
        <v>178</v>
      </c>
      <c r="U64" s="106" t="s">
        <v>178</v>
      </c>
      <c r="V64" s="106" t="s">
        <v>178</v>
      </c>
      <c r="W64" s="106">
        <v>1</v>
      </c>
      <c r="X64" s="106" t="s">
        <v>178</v>
      </c>
      <c r="Y64" s="106">
        <v>1</v>
      </c>
      <c r="Z64" s="106">
        <v>2</v>
      </c>
      <c r="AA64" s="106" t="s">
        <v>178</v>
      </c>
      <c r="AB64" s="106">
        <v>2</v>
      </c>
    </row>
    <row r="65" spans="1:28" ht="14.25" customHeight="1">
      <c r="A65" s="108">
        <v>1425</v>
      </c>
      <c r="B65" s="109">
        <v>45</v>
      </c>
      <c r="C65" s="102">
        <v>129</v>
      </c>
      <c r="D65" s="102">
        <v>61</v>
      </c>
      <c r="E65" s="102">
        <v>68</v>
      </c>
      <c r="F65" s="102">
        <v>114</v>
      </c>
      <c r="G65" s="102">
        <v>55</v>
      </c>
      <c r="H65" s="102">
        <v>59</v>
      </c>
      <c r="I65" s="102">
        <v>123</v>
      </c>
      <c r="J65" s="102">
        <v>62</v>
      </c>
      <c r="K65" s="102">
        <v>61</v>
      </c>
      <c r="L65" s="102">
        <v>115</v>
      </c>
      <c r="M65" s="102">
        <v>57</v>
      </c>
      <c r="N65" s="102">
        <v>58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116</v>
      </c>
      <c r="D66" s="102">
        <v>56</v>
      </c>
      <c r="E66" s="102">
        <v>60</v>
      </c>
      <c r="F66" s="102">
        <v>119</v>
      </c>
      <c r="G66" s="102">
        <v>58</v>
      </c>
      <c r="H66" s="102">
        <v>61</v>
      </c>
      <c r="I66" s="102">
        <v>103</v>
      </c>
      <c r="J66" s="102">
        <v>48</v>
      </c>
      <c r="K66" s="102">
        <v>55</v>
      </c>
      <c r="L66" s="102">
        <v>115</v>
      </c>
      <c r="M66" s="102">
        <v>58</v>
      </c>
      <c r="N66" s="102">
        <v>57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127</v>
      </c>
      <c r="D67" s="102">
        <v>66</v>
      </c>
      <c r="E67" s="102">
        <v>61</v>
      </c>
      <c r="F67" s="102">
        <v>133</v>
      </c>
      <c r="G67" s="102">
        <v>59</v>
      </c>
      <c r="H67" s="102">
        <v>74</v>
      </c>
      <c r="I67" s="102">
        <v>103</v>
      </c>
      <c r="J67" s="102">
        <v>56</v>
      </c>
      <c r="K67" s="102">
        <v>47</v>
      </c>
      <c r="L67" s="102">
        <v>147</v>
      </c>
      <c r="M67" s="102">
        <v>67</v>
      </c>
      <c r="N67" s="102">
        <v>80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146</v>
      </c>
      <c r="D68" s="102">
        <v>67</v>
      </c>
      <c r="E68" s="102">
        <v>79</v>
      </c>
      <c r="F68" s="102">
        <v>123</v>
      </c>
      <c r="G68" s="102">
        <v>60</v>
      </c>
      <c r="H68" s="102">
        <v>63</v>
      </c>
      <c r="I68" s="102">
        <v>110</v>
      </c>
      <c r="J68" s="102">
        <v>55</v>
      </c>
      <c r="K68" s="102">
        <v>55</v>
      </c>
      <c r="L68" s="102">
        <v>128</v>
      </c>
      <c r="M68" s="102">
        <v>65</v>
      </c>
      <c r="N68" s="102">
        <v>63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129</v>
      </c>
      <c r="D69" s="102">
        <v>56</v>
      </c>
      <c r="E69" s="102">
        <v>73</v>
      </c>
      <c r="F69" s="102">
        <v>127</v>
      </c>
      <c r="G69" s="102">
        <v>67</v>
      </c>
      <c r="H69" s="102">
        <v>60</v>
      </c>
      <c r="I69" s="102">
        <v>139</v>
      </c>
      <c r="J69" s="102">
        <v>63</v>
      </c>
      <c r="K69" s="102">
        <v>76</v>
      </c>
      <c r="L69" s="102">
        <v>144</v>
      </c>
      <c r="M69" s="102">
        <v>66</v>
      </c>
      <c r="N69" s="102">
        <v>78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743</v>
      </c>
      <c r="D70" s="106">
        <v>358</v>
      </c>
      <c r="E70" s="106">
        <v>385</v>
      </c>
      <c r="F70" s="106">
        <v>698</v>
      </c>
      <c r="G70" s="106">
        <v>325</v>
      </c>
      <c r="H70" s="106">
        <v>373</v>
      </c>
      <c r="I70" s="106">
        <v>754</v>
      </c>
      <c r="J70" s="106">
        <v>350</v>
      </c>
      <c r="K70" s="106">
        <v>404</v>
      </c>
      <c r="L70" s="106">
        <v>892</v>
      </c>
      <c r="M70" s="106">
        <v>424</v>
      </c>
      <c r="N70" s="106">
        <v>468</v>
      </c>
      <c r="P70" s="109" t="s">
        <v>183</v>
      </c>
      <c r="Q70" s="102">
        <v>1259</v>
      </c>
      <c r="R70" s="102">
        <v>624</v>
      </c>
      <c r="S70" s="102">
        <v>635</v>
      </c>
      <c r="T70" s="102">
        <v>1465</v>
      </c>
      <c r="U70" s="102">
        <v>739</v>
      </c>
      <c r="V70" s="102">
        <v>726</v>
      </c>
      <c r="W70" s="102">
        <v>1615</v>
      </c>
      <c r="X70" s="102">
        <v>815</v>
      </c>
      <c r="Y70" s="102">
        <v>800</v>
      </c>
      <c r="Z70" s="102">
        <v>1422</v>
      </c>
      <c r="AA70" s="102">
        <v>723</v>
      </c>
      <c r="AB70" s="102">
        <v>699</v>
      </c>
    </row>
    <row r="71" spans="1:28" ht="14.25" customHeight="1">
      <c r="A71" s="108">
        <v>1425</v>
      </c>
      <c r="B71" s="109">
        <v>50</v>
      </c>
      <c r="C71" s="102">
        <v>145</v>
      </c>
      <c r="D71" s="102">
        <v>71</v>
      </c>
      <c r="E71" s="102">
        <v>74</v>
      </c>
      <c r="F71" s="102">
        <v>129</v>
      </c>
      <c r="G71" s="102">
        <v>54</v>
      </c>
      <c r="H71" s="102">
        <v>75</v>
      </c>
      <c r="I71" s="102">
        <v>121</v>
      </c>
      <c r="J71" s="102">
        <v>58</v>
      </c>
      <c r="K71" s="102">
        <v>63</v>
      </c>
      <c r="L71" s="102">
        <v>152</v>
      </c>
      <c r="M71" s="102">
        <v>84</v>
      </c>
      <c r="N71" s="102">
        <v>68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137</v>
      </c>
      <c r="D72" s="102">
        <v>65</v>
      </c>
      <c r="E72" s="102">
        <v>72</v>
      </c>
      <c r="F72" s="102">
        <v>145</v>
      </c>
      <c r="G72" s="102">
        <v>76</v>
      </c>
      <c r="H72" s="102">
        <v>69</v>
      </c>
      <c r="I72" s="102">
        <v>127</v>
      </c>
      <c r="J72" s="102">
        <v>41</v>
      </c>
      <c r="K72" s="102">
        <v>86</v>
      </c>
      <c r="L72" s="102">
        <v>149</v>
      </c>
      <c r="M72" s="102">
        <v>64</v>
      </c>
      <c r="N72" s="102">
        <v>85</v>
      </c>
      <c r="P72" s="109" t="s">
        <v>184</v>
      </c>
      <c r="Q72" s="102">
        <v>6696</v>
      </c>
      <c r="R72" s="102">
        <v>3230</v>
      </c>
      <c r="S72" s="102">
        <v>3466</v>
      </c>
      <c r="T72" s="102">
        <v>6876</v>
      </c>
      <c r="U72" s="102">
        <v>3347</v>
      </c>
      <c r="V72" s="102">
        <v>3529</v>
      </c>
      <c r="W72" s="102">
        <v>7294</v>
      </c>
      <c r="X72" s="102">
        <v>3554</v>
      </c>
      <c r="Y72" s="102">
        <v>3740</v>
      </c>
      <c r="Z72" s="102">
        <v>8136</v>
      </c>
      <c r="AA72" s="102">
        <v>3988</v>
      </c>
      <c r="AB72" s="102">
        <v>4148</v>
      </c>
    </row>
    <row r="73" spans="1:28" ht="14.25" customHeight="1">
      <c r="A73" s="108">
        <v>1425</v>
      </c>
      <c r="B73" s="109">
        <v>52</v>
      </c>
      <c r="C73" s="102">
        <v>146</v>
      </c>
      <c r="D73" s="102">
        <v>69</v>
      </c>
      <c r="E73" s="102">
        <v>77</v>
      </c>
      <c r="F73" s="102">
        <v>139</v>
      </c>
      <c r="G73" s="102">
        <v>62</v>
      </c>
      <c r="H73" s="102">
        <v>77</v>
      </c>
      <c r="I73" s="102">
        <v>168</v>
      </c>
      <c r="J73" s="102">
        <v>84</v>
      </c>
      <c r="K73" s="102">
        <v>84</v>
      </c>
      <c r="L73" s="102">
        <v>171</v>
      </c>
      <c r="M73" s="102">
        <v>80</v>
      </c>
      <c r="N73" s="102">
        <v>91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155</v>
      </c>
      <c r="D74" s="102">
        <v>76</v>
      </c>
      <c r="E74" s="102">
        <v>79</v>
      </c>
      <c r="F74" s="102">
        <v>135</v>
      </c>
      <c r="G74" s="102">
        <v>69</v>
      </c>
      <c r="H74" s="102">
        <v>66</v>
      </c>
      <c r="I74" s="102">
        <v>173</v>
      </c>
      <c r="J74" s="102">
        <v>89</v>
      </c>
      <c r="K74" s="102">
        <v>84</v>
      </c>
      <c r="L74" s="102">
        <v>199</v>
      </c>
      <c r="M74" s="102">
        <v>89</v>
      </c>
      <c r="N74" s="102">
        <v>110</v>
      </c>
      <c r="P74" s="109" t="s">
        <v>411</v>
      </c>
      <c r="Q74" s="102">
        <v>2034</v>
      </c>
      <c r="R74" s="102">
        <v>862</v>
      </c>
      <c r="S74" s="102">
        <v>1172</v>
      </c>
      <c r="T74" s="102">
        <v>1551</v>
      </c>
      <c r="U74" s="102">
        <v>632</v>
      </c>
      <c r="V74" s="102">
        <v>919</v>
      </c>
      <c r="W74" s="102">
        <v>1597</v>
      </c>
      <c r="X74" s="102">
        <v>673</v>
      </c>
      <c r="Y74" s="102">
        <v>924</v>
      </c>
      <c r="Z74" s="102">
        <v>2264</v>
      </c>
      <c r="AA74" s="102">
        <v>960</v>
      </c>
      <c r="AB74" s="102">
        <v>1304</v>
      </c>
    </row>
    <row r="75" spans="1:28" ht="14.25" customHeight="1" thickBot="1">
      <c r="A75" s="108">
        <v>1425</v>
      </c>
      <c r="B75" s="110">
        <v>54</v>
      </c>
      <c r="C75" s="111">
        <v>160</v>
      </c>
      <c r="D75" s="112">
        <v>77</v>
      </c>
      <c r="E75" s="112">
        <v>83</v>
      </c>
      <c r="F75" s="112">
        <v>150</v>
      </c>
      <c r="G75" s="112">
        <v>64</v>
      </c>
      <c r="H75" s="112">
        <v>86</v>
      </c>
      <c r="I75" s="112">
        <v>165</v>
      </c>
      <c r="J75" s="112">
        <v>78</v>
      </c>
      <c r="K75" s="112">
        <v>87</v>
      </c>
      <c r="L75" s="112">
        <v>221</v>
      </c>
      <c r="M75" s="112">
        <v>107</v>
      </c>
      <c r="N75" s="112">
        <v>114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1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327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327</v>
      </c>
      <c r="Z5" s="89"/>
      <c r="AB5" s="90" t="s">
        <v>408</v>
      </c>
    </row>
    <row r="6" spans="2:29" s="86" customFormat="1" ht="18" customHeight="1">
      <c r="B6" s="91"/>
      <c r="C6" s="92" t="s">
        <v>328</v>
      </c>
      <c r="D6" s="93"/>
      <c r="E6" s="94"/>
      <c r="F6" s="92" t="s">
        <v>329</v>
      </c>
      <c r="G6" s="93"/>
      <c r="H6" s="94"/>
      <c r="I6" s="92" t="s">
        <v>330</v>
      </c>
      <c r="J6" s="93"/>
      <c r="K6" s="94"/>
      <c r="L6" s="92" t="s">
        <v>331</v>
      </c>
      <c r="M6" s="93"/>
      <c r="N6" s="93"/>
      <c r="P6" s="91"/>
      <c r="Q6" s="92" t="s">
        <v>328</v>
      </c>
      <c r="R6" s="93"/>
      <c r="S6" s="94"/>
      <c r="T6" s="92" t="s">
        <v>329</v>
      </c>
      <c r="U6" s="93"/>
      <c r="V6" s="94"/>
      <c r="W6" s="92" t="s">
        <v>330</v>
      </c>
      <c r="X6" s="93"/>
      <c r="Y6" s="94"/>
      <c r="Z6" s="92" t="s">
        <v>331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3848</v>
      </c>
      <c r="D8" s="102"/>
      <c r="E8" s="102"/>
      <c r="F8" s="102">
        <v>3420</v>
      </c>
      <c r="G8" s="102"/>
      <c r="H8" s="102"/>
      <c r="I8" s="102">
        <v>2929</v>
      </c>
      <c r="J8" s="102"/>
      <c r="K8" s="102"/>
      <c r="L8" s="102">
        <v>2470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8606</v>
      </c>
      <c r="D9" s="102">
        <v>3985</v>
      </c>
      <c r="E9" s="102">
        <v>4621</v>
      </c>
      <c r="F9" s="102">
        <v>8829</v>
      </c>
      <c r="G9" s="102">
        <v>4312</v>
      </c>
      <c r="H9" s="102">
        <v>4517</v>
      </c>
      <c r="I9" s="102">
        <v>7130</v>
      </c>
      <c r="J9" s="102">
        <v>3364</v>
      </c>
      <c r="K9" s="102">
        <v>3766</v>
      </c>
      <c r="L9" s="102">
        <v>5229</v>
      </c>
      <c r="M9" s="102">
        <v>2339</v>
      </c>
      <c r="N9" s="102">
        <v>2890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436</v>
      </c>
      <c r="D10" s="106">
        <v>216</v>
      </c>
      <c r="E10" s="106">
        <v>220</v>
      </c>
      <c r="F10" s="106">
        <v>505</v>
      </c>
      <c r="G10" s="106">
        <v>250</v>
      </c>
      <c r="H10" s="106">
        <v>255</v>
      </c>
      <c r="I10" s="106">
        <v>321</v>
      </c>
      <c r="J10" s="106">
        <v>184</v>
      </c>
      <c r="K10" s="106">
        <v>137</v>
      </c>
      <c r="L10" s="106">
        <v>306</v>
      </c>
      <c r="M10" s="106">
        <v>160</v>
      </c>
      <c r="N10" s="106">
        <v>146</v>
      </c>
      <c r="P10" s="105" t="s">
        <v>163</v>
      </c>
      <c r="Q10" s="106">
        <v>673</v>
      </c>
      <c r="R10" s="106">
        <v>281</v>
      </c>
      <c r="S10" s="106">
        <v>392</v>
      </c>
      <c r="T10" s="106">
        <v>765</v>
      </c>
      <c r="U10" s="106">
        <v>393</v>
      </c>
      <c r="V10" s="106">
        <v>372</v>
      </c>
      <c r="W10" s="106">
        <v>592</v>
      </c>
      <c r="X10" s="106">
        <v>286</v>
      </c>
      <c r="Y10" s="106">
        <v>306</v>
      </c>
      <c r="Z10" s="106">
        <v>434</v>
      </c>
      <c r="AA10" s="106">
        <v>188</v>
      </c>
      <c r="AB10" s="106">
        <v>246</v>
      </c>
    </row>
    <row r="11" spans="1:28" ht="14.25" customHeight="1">
      <c r="A11" s="108">
        <v>1425</v>
      </c>
      <c r="B11" s="109">
        <v>0</v>
      </c>
      <c r="C11" s="102">
        <v>90</v>
      </c>
      <c r="D11" s="102">
        <v>42</v>
      </c>
      <c r="E11" s="102">
        <v>48</v>
      </c>
      <c r="F11" s="102">
        <v>87</v>
      </c>
      <c r="G11" s="102">
        <v>46</v>
      </c>
      <c r="H11" s="102">
        <v>41</v>
      </c>
      <c r="I11" s="102">
        <v>63</v>
      </c>
      <c r="J11" s="102">
        <v>41</v>
      </c>
      <c r="K11" s="102">
        <v>22</v>
      </c>
      <c r="L11" s="102">
        <v>67</v>
      </c>
      <c r="M11" s="102">
        <v>38</v>
      </c>
      <c r="N11" s="102">
        <v>29</v>
      </c>
      <c r="P11" s="109">
        <v>55</v>
      </c>
      <c r="Q11" s="102">
        <v>160</v>
      </c>
      <c r="R11" s="102">
        <v>75</v>
      </c>
      <c r="S11" s="102">
        <v>85</v>
      </c>
      <c r="T11" s="102">
        <v>155</v>
      </c>
      <c r="U11" s="102">
        <v>80</v>
      </c>
      <c r="V11" s="102">
        <v>75</v>
      </c>
      <c r="W11" s="102">
        <v>131</v>
      </c>
      <c r="X11" s="102">
        <v>61</v>
      </c>
      <c r="Y11" s="102">
        <v>70</v>
      </c>
      <c r="Z11" s="102">
        <v>92</v>
      </c>
      <c r="AA11" s="102">
        <v>38</v>
      </c>
      <c r="AB11" s="102">
        <v>54</v>
      </c>
    </row>
    <row r="12" spans="1:28" ht="14.25" customHeight="1">
      <c r="A12" s="108">
        <v>1425</v>
      </c>
      <c r="B12" s="109">
        <v>1</v>
      </c>
      <c r="C12" s="102">
        <v>86</v>
      </c>
      <c r="D12" s="102">
        <v>46</v>
      </c>
      <c r="E12" s="102">
        <v>40</v>
      </c>
      <c r="F12" s="102">
        <v>93</v>
      </c>
      <c r="G12" s="102">
        <v>43</v>
      </c>
      <c r="H12" s="102">
        <v>50</v>
      </c>
      <c r="I12" s="102">
        <v>63</v>
      </c>
      <c r="J12" s="102">
        <v>36</v>
      </c>
      <c r="K12" s="102">
        <v>27</v>
      </c>
      <c r="L12" s="102">
        <v>68</v>
      </c>
      <c r="M12" s="102">
        <v>38</v>
      </c>
      <c r="N12" s="102">
        <v>30</v>
      </c>
      <c r="P12" s="109">
        <v>56</v>
      </c>
      <c r="Q12" s="102">
        <v>134</v>
      </c>
      <c r="R12" s="102">
        <v>58</v>
      </c>
      <c r="S12" s="102">
        <v>76</v>
      </c>
      <c r="T12" s="102">
        <v>168</v>
      </c>
      <c r="U12" s="102">
        <v>75</v>
      </c>
      <c r="V12" s="102">
        <v>93</v>
      </c>
      <c r="W12" s="102">
        <v>129</v>
      </c>
      <c r="X12" s="102">
        <v>62</v>
      </c>
      <c r="Y12" s="102">
        <v>67</v>
      </c>
      <c r="Z12" s="102">
        <v>101</v>
      </c>
      <c r="AA12" s="102">
        <v>47</v>
      </c>
      <c r="AB12" s="102">
        <v>54</v>
      </c>
    </row>
    <row r="13" spans="1:28" ht="14.25" customHeight="1">
      <c r="A13" s="108">
        <v>1425</v>
      </c>
      <c r="B13" s="109">
        <v>2</v>
      </c>
      <c r="C13" s="102">
        <v>81</v>
      </c>
      <c r="D13" s="102">
        <v>40</v>
      </c>
      <c r="E13" s="102">
        <v>41</v>
      </c>
      <c r="F13" s="102">
        <v>115</v>
      </c>
      <c r="G13" s="102">
        <v>64</v>
      </c>
      <c r="H13" s="102">
        <v>51</v>
      </c>
      <c r="I13" s="102">
        <v>75</v>
      </c>
      <c r="J13" s="102">
        <v>42</v>
      </c>
      <c r="K13" s="102">
        <v>33</v>
      </c>
      <c r="L13" s="102">
        <v>57</v>
      </c>
      <c r="M13" s="102">
        <v>29</v>
      </c>
      <c r="N13" s="102">
        <v>28</v>
      </c>
      <c r="P13" s="109">
        <v>57</v>
      </c>
      <c r="Q13" s="102">
        <v>157</v>
      </c>
      <c r="R13" s="102">
        <v>57</v>
      </c>
      <c r="S13" s="102">
        <v>100</v>
      </c>
      <c r="T13" s="102">
        <v>180</v>
      </c>
      <c r="U13" s="102">
        <v>93</v>
      </c>
      <c r="V13" s="102">
        <v>87</v>
      </c>
      <c r="W13" s="102">
        <v>127</v>
      </c>
      <c r="X13" s="102">
        <v>64</v>
      </c>
      <c r="Y13" s="102">
        <v>63</v>
      </c>
      <c r="Z13" s="102">
        <v>107</v>
      </c>
      <c r="AA13" s="102">
        <v>49</v>
      </c>
      <c r="AB13" s="102">
        <v>58</v>
      </c>
    </row>
    <row r="14" spans="1:28" ht="14.25" customHeight="1">
      <c r="A14" s="108">
        <v>1425</v>
      </c>
      <c r="B14" s="109">
        <v>3</v>
      </c>
      <c r="C14" s="102">
        <v>80</v>
      </c>
      <c r="D14" s="102">
        <v>41</v>
      </c>
      <c r="E14" s="102">
        <v>39</v>
      </c>
      <c r="F14" s="102">
        <v>106</v>
      </c>
      <c r="G14" s="102">
        <v>50</v>
      </c>
      <c r="H14" s="102">
        <v>56</v>
      </c>
      <c r="I14" s="102">
        <v>59</v>
      </c>
      <c r="J14" s="102">
        <v>25</v>
      </c>
      <c r="K14" s="102">
        <v>34</v>
      </c>
      <c r="L14" s="102">
        <v>47</v>
      </c>
      <c r="M14" s="102">
        <v>28</v>
      </c>
      <c r="N14" s="102">
        <v>19</v>
      </c>
      <c r="P14" s="109">
        <v>58</v>
      </c>
      <c r="Q14" s="102">
        <v>149</v>
      </c>
      <c r="R14" s="102">
        <v>61</v>
      </c>
      <c r="S14" s="102">
        <v>88</v>
      </c>
      <c r="T14" s="102">
        <v>155</v>
      </c>
      <c r="U14" s="102">
        <v>82</v>
      </c>
      <c r="V14" s="102">
        <v>73</v>
      </c>
      <c r="W14" s="102">
        <v>113</v>
      </c>
      <c r="X14" s="102">
        <v>50</v>
      </c>
      <c r="Y14" s="102">
        <v>63</v>
      </c>
      <c r="Z14" s="102">
        <v>94</v>
      </c>
      <c r="AA14" s="102">
        <v>35</v>
      </c>
      <c r="AB14" s="102">
        <v>59</v>
      </c>
    </row>
    <row r="15" spans="1:28" ht="14.25" customHeight="1">
      <c r="A15" s="108">
        <v>1425</v>
      </c>
      <c r="B15" s="109">
        <v>4</v>
      </c>
      <c r="C15" s="102">
        <v>99</v>
      </c>
      <c r="D15" s="102">
        <v>47</v>
      </c>
      <c r="E15" s="102">
        <v>52</v>
      </c>
      <c r="F15" s="102">
        <v>104</v>
      </c>
      <c r="G15" s="102">
        <v>47</v>
      </c>
      <c r="H15" s="102">
        <v>57</v>
      </c>
      <c r="I15" s="102">
        <v>61</v>
      </c>
      <c r="J15" s="102">
        <v>40</v>
      </c>
      <c r="K15" s="102">
        <v>21</v>
      </c>
      <c r="L15" s="102">
        <v>67</v>
      </c>
      <c r="M15" s="102">
        <v>27</v>
      </c>
      <c r="N15" s="102">
        <v>40</v>
      </c>
      <c r="P15" s="109">
        <v>59</v>
      </c>
      <c r="Q15" s="102">
        <v>73</v>
      </c>
      <c r="R15" s="102">
        <v>30</v>
      </c>
      <c r="S15" s="102">
        <v>43</v>
      </c>
      <c r="T15" s="102">
        <v>107</v>
      </c>
      <c r="U15" s="102">
        <v>63</v>
      </c>
      <c r="V15" s="102">
        <v>44</v>
      </c>
      <c r="W15" s="102">
        <v>92</v>
      </c>
      <c r="X15" s="102">
        <v>49</v>
      </c>
      <c r="Y15" s="102">
        <v>43</v>
      </c>
      <c r="Z15" s="102">
        <v>40</v>
      </c>
      <c r="AA15" s="102">
        <v>19</v>
      </c>
      <c r="AB15" s="102">
        <v>21</v>
      </c>
    </row>
    <row r="16" spans="1:28" s="107" customFormat="1" ht="18.75" customHeight="1">
      <c r="A16" s="104">
        <v>1875</v>
      </c>
      <c r="B16" s="105" t="s">
        <v>164</v>
      </c>
      <c r="C16" s="106">
        <v>422</v>
      </c>
      <c r="D16" s="106">
        <v>224</v>
      </c>
      <c r="E16" s="106">
        <v>198</v>
      </c>
      <c r="F16" s="106">
        <v>472</v>
      </c>
      <c r="G16" s="106">
        <v>240</v>
      </c>
      <c r="H16" s="106">
        <v>232</v>
      </c>
      <c r="I16" s="106">
        <v>294</v>
      </c>
      <c r="J16" s="106">
        <v>148</v>
      </c>
      <c r="K16" s="106">
        <v>146</v>
      </c>
      <c r="L16" s="106">
        <v>247</v>
      </c>
      <c r="M16" s="106">
        <v>114</v>
      </c>
      <c r="N16" s="106">
        <v>133</v>
      </c>
      <c r="P16" s="105" t="s">
        <v>165</v>
      </c>
      <c r="Q16" s="106">
        <v>485</v>
      </c>
      <c r="R16" s="106">
        <v>200</v>
      </c>
      <c r="S16" s="106">
        <v>285</v>
      </c>
      <c r="T16" s="106">
        <v>551</v>
      </c>
      <c r="U16" s="106">
        <v>267</v>
      </c>
      <c r="V16" s="106">
        <v>284</v>
      </c>
      <c r="W16" s="106">
        <v>426</v>
      </c>
      <c r="X16" s="106">
        <v>199</v>
      </c>
      <c r="Y16" s="106">
        <v>227</v>
      </c>
      <c r="Z16" s="106">
        <v>324</v>
      </c>
      <c r="AA16" s="106">
        <v>128</v>
      </c>
      <c r="AB16" s="106">
        <v>196</v>
      </c>
    </row>
    <row r="17" spans="1:28" ht="14.25" customHeight="1">
      <c r="A17" s="108">
        <v>1425</v>
      </c>
      <c r="B17" s="109">
        <v>5</v>
      </c>
      <c r="C17" s="102">
        <v>74</v>
      </c>
      <c r="D17" s="102">
        <v>38</v>
      </c>
      <c r="E17" s="102">
        <v>36</v>
      </c>
      <c r="F17" s="102">
        <v>95</v>
      </c>
      <c r="G17" s="102">
        <v>55</v>
      </c>
      <c r="H17" s="102">
        <v>40</v>
      </c>
      <c r="I17" s="102">
        <v>56</v>
      </c>
      <c r="J17" s="102">
        <v>32</v>
      </c>
      <c r="K17" s="102">
        <v>24</v>
      </c>
      <c r="L17" s="102">
        <v>53</v>
      </c>
      <c r="M17" s="102">
        <v>17</v>
      </c>
      <c r="N17" s="102">
        <v>36</v>
      </c>
      <c r="P17" s="109">
        <v>60</v>
      </c>
      <c r="Q17" s="102">
        <v>80</v>
      </c>
      <c r="R17" s="102">
        <v>37</v>
      </c>
      <c r="S17" s="102">
        <v>43</v>
      </c>
      <c r="T17" s="102">
        <v>97</v>
      </c>
      <c r="U17" s="102">
        <v>51</v>
      </c>
      <c r="V17" s="102">
        <v>46</v>
      </c>
      <c r="W17" s="102">
        <v>70</v>
      </c>
      <c r="X17" s="102">
        <v>38</v>
      </c>
      <c r="Y17" s="102">
        <v>32</v>
      </c>
      <c r="Z17" s="102">
        <v>50</v>
      </c>
      <c r="AA17" s="102">
        <v>19</v>
      </c>
      <c r="AB17" s="102">
        <v>31</v>
      </c>
    </row>
    <row r="18" spans="1:28" ht="14.25" customHeight="1">
      <c r="A18" s="108">
        <v>1425</v>
      </c>
      <c r="B18" s="109">
        <v>6</v>
      </c>
      <c r="C18" s="102">
        <v>89</v>
      </c>
      <c r="D18" s="102">
        <v>47</v>
      </c>
      <c r="E18" s="102">
        <v>42</v>
      </c>
      <c r="F18" s="102">
        <v>98</v>
      </c>
      <c r="G18" s="102">
        <v>49</v>
      </c>
      <c r="H18" s="102">
        <v>49</v>
      </c>
      <c r="I18" s="102">
        <v>53</v>
      </c>
      <c r="J18" s="102">
        <v>28</v>
      </c>
      <c r="K18" s="102">
        <v>25</v>
      </c>
      <c r="L18" s="102">
        <v>49</v>
      </c>
      <c r="M18" s="102">
        <v>18</v>
      </c>
      <c r="N18" s="102">
        <v>31</v>
      </c>
      <c r="P18" s="109">
        <v>61</v>
      </c>
      <c r="Q18" s="102">
        <v>126</v>
      </c>
      <c r="R18" s="102">
        <v>48</v>
      </c>
      <c r="S18" s="102">
        <v>78</v>
      </c>
      <c r="T18" s="102">
        <v>117</v>
      </c>
      <c r="U18" s="102">
        <v>49</v>
      </c>
      <c r="V18" s="102">
        <v>68</v>
      </c>
      <c r="W18" s="102">
        <v>103</v>
      </c>
      <c r="X18" s="102">
        <v>51</v>
      </c>
      <c r="Y18" s="102">
        <v>52</v>
      </c>
      <c r="Z18" s="102">
        <v>68</v>
      </c>
      <c r="AA18" s="102">
        <v>23</v>
      </c>
      <c r="AB18" s="102">
        <v>45</v>
      </c>
    </row>
    <row r="19" spans="1:28" ht="14.25" customHeight="1">
      <c r="A19" s="108">
        <v>1425</v>
      </c>
      <c r="B19" s="109">
        <v>7</v>
      </c>
      <c r="C19" s="102">
        <v>80</v>
      </c>
      <c r="D19" s="102">
        <v>42</v>
      </c>
      <c r="E19" s="102">
        <v>38</v>
      </c>
      <c r="F19" s="102">
        <v>82</v>
      </c>
      <c r="G19" s="102">
        <v>45</v>
      </c>
      <c r="H19" s="102">
        <v>37</v>
      </c>
      <c r="I19" s="102">
        <v>79</v>
      </c>
      <c r="J19" s="102">
        <v>41</v>
      </c>
      <c r="K19" s="102">
        <v>38</v>
      </c>
      <c r="L19" s="102">
        <v>47</v>
      </c>
      <c r="M19" s="102">
        <v>27</v>
      </c>
      <c r="N19" s="102">
        <v>20</v>
      </c>
      <c r="P19" s="109">
        <v>62</v>
      </c>
      <c r="Q19" s="102">
        <v>78</v>
      </c>
      <c r="R19" s="102">
        <v>30</v>
      </c>
      <c r="S19" s="102">
        <v>48</v>
      </c>
      <c r="T19" s="102">
        <v>100</v>
      </c>
      <c r="U19" s="102">
        <v>52</v>
      </c>
      <c r="V19" s="102">
        <v>48</v>
      </c>
      <c r="W19" s="102">
        <v>76</v>
      </c>
      <c r="X19" s="102">
        <v>29</v>
      </c>
      <c r="Y19" s="102">
        <v>47</v>
      </c>
      <c r="Z19" s="102">
        <v>84</v>
      </c>
      <c r="AA19" s="102">
        <v>39</v>
      </c>
      <c r="AB19" s="102">
        <v>45</v>
      </c>
    </row>
    <row r="20" spans="1:28" ht="14.25" customHeight="1">
      <c r="A20" s="108">
        <v>1425</v>
      </c>
      <c r="B20" s="109">
        <v>8</v>
      </c>
      <c r="C20" s="102">
        <v>92</v>
      </c>
      <c r="D20" s="102">
        <v>55</v>
      </c>
      <c r="E20" s="102">
        <v>37</v>
      </c>
      <c r="F20" s="102">
        <v>107</v>
      </c>
      <c r="G20" s="102">
        <v>49</v>
      </c>
      <c r="H20" s="102">
        <v>58</v>
      </c>
      <c r="I20" s="102">
        <v>47</v>
      </c>
      <c r="J20" s="102">
        <v>12</v>
      </c>
      <c r="K20" s="102">
        <v>35</v>
      </c>
      <c r="L20" s="102">
        <v>50</v>
      </c>
      <c r="M20" s="102">
        <v>25</v>
      </c>
      <c r="N20" s="102">
        <v>25</v>
      </c>
      <c r="P20" s="109">
        <v>63</v>
      </c>
      <c r="Q20" s="102">
        <v>104</v>
      </c>
      <c r="R20" s="102">
        <v>41</v>
      </c>
      <c r="S20" s="102">
        <v>63</v>
      </c>
      <c r="T20" s="102">
        <v>123</v>
      </c>
      <c r="U20" s="102">
        <v>57</v>
      </c>
      <c r="V20" s="102">
        <v>66</v>
      </c>
      <c r="W20" s="102">
        <v>83</v>
      </c>
      <c r="X20" s="102">
        <v>34</v>
      </c>
      <c r="Y20" s="102">
        <v>49</v>
      </c>
      <c r="Z20" s="102">
        <v>63</v>
      </c>
      <c r="AA20" s="102">
        <v>27</v>
      </c>
      <c r="AB20" s="102">
        <v>36</v>
      </c>
    </row>
    <row r="21" spans="1:28" ht="14.25" customHeight="1">
      <c r="A21" s="108">
        <v>1425</v>
      </c>
      <c r="B21" s="109">
        <v>9</v>
      </c>
      <c r="C21" s="102">
        <v>87</v>
      </c>
      <c r="D21" s="102">
        <v>42</v>
      </c>
      <c r="E21" s="102">
        <v>45</v>
      </c>
      <c r="F21" s="102">
        <v>90</v>
      </c>
      <c r="G21" s="102">
        <v>42</v>
      </c>
      <c r="H21" s="102">
        <v>48</v>
      </c>
      <c r="I21" s="102">
        <v>59</v>
      </c>
      <c r="J21" s="102">
        <v>35</v>
      </c>
      <c r="K21" s="102">
        <v>24</v>
      </c>
      <c r="L21" s="102">
        <v>48</v>
      </c>
      <c r="M21" s="102">
        <v>27</v>
      </c>
      <c r="N21" s="102">
        <v>21</v>
      </c>
      <c r="P21" s="109">
        <v>64</v>
      </c>
      <c r="Q21" s="102">
        <v>97</v>
      </c>
      <c r="R21" s="102">
        <v>44</v>
      </c>
      <c r="S21" s="102">
        <v>53</v>
      </c>
      <c r="T21" s="102">
        <v>114</v>
      </c>
      <c r="U21" s="102">
        <v>58</v>
      </c>
      <c r="V21" s="102">
        <v>56</v>
      </c>
      <c r="W21" s="102">
        <v>94</v>
      </c>
      <c r="X21" s="102">
        <v>47</v>
      </c>
      <c r="Y21" s="102">
        <v>47</v>
      </c>
      <c r="Z21" s="102">
        <v>59</v>
      </c>
      <c r="AA21" s="102">
        <v>20</v>
      </c>
      <c r="AB21" s="102">
        <v>39</v>
      </c>
    </row>
    <row r="22" spans="1:28" s="107" customFormat="1" ht="18.75" customHeight="1">
      <c r="A22" s="104">
        <v>1875</v>
      </c>
      <c r="B22" s="105" t="s">
        <v>166</v>
      </c>
      <c r="C22" s="106">
        <v>426</v>
      </c>
      <c r="D22" s="106">
        <v>217</v>
      </c>
      <c r="E22" s="106">
        <v>209</v>
      </c>
      <c r="F22" s="106">
        <v>455</v>
      </c>
      <c r="G22" s="106">
        <v>241</v>
      </c>
      <c r="H22" s="106">
        <v>214</v>
      </c>
      <c r="I22" s="106">
        <v>338</v>
      </c>
      <c r="J22" s="106">
        <v>176</v>
      </c>
      <c r="K22" s="106">
        <v>162</v>
      </c>
      <c r="L22" s="106">
        <v>249</v>
      </c>
      <c r="M22" s="106">
        <v>123</v>
      </c>
      <c r="N22" s="106">
        <v>126</v>
      </c>
      <c r="P22" s="105" t="s">
        <v>167</v>
      </c>
      <c r="Q22" s="106">
        <v>442</v>
      </c>
      <c r="R22" s="106">
        <v>180</v>
      </c>
      <c r="S22" s="106">
        <v>262</v>
      </c>
      <c r="T22" s="106">
        <v>403</v>
      </c>
      <c r="U22" s="106">
        <v>190</v>
      </c>
      <c r="V22" s="106">
        <v>213</v>
      </c>
      <c r="W22" s="106">
        <v>380</v>
      </c>
      <c r="X22" s="106">
        <v>174</v>
      </c>
      <c r="Y22" s="106">
        <v>206</v>
      </c>
      <c r="Z22" s="106">
        <v>258</v>
      </c>
      <c r="AA22" s="106">
        <v>112</v>
      </c>
      <c r="AB22" s="106">
        <v>146</v>
      </c>
    </row>
    <row r="23" spans="1:28" ht="14.25" customHeight="1">
      <c r="A23" s="108">
        <v>1425</v>
      </c>
      <c r="B23" s="109">
        <v>10</v>
      </c>
      <c r="C23" s="102">
        <v>82</v>
      </c>
      <c r="D23" s="102">
        <v>41</v>
      </c>
      <c r="E23" s="102">
        <v>41</v>
      </c>
      <c r="F23" s="102">
        <v>78</v>
      </c>
      <c r="G23" s="102">
        <v>38</v>
      </c>
      <c r="H23" s="102">
        <v>40</v>
      </c>
      <c r="I23" s="102">
        <v>82</v>
      </c>
      <c r="J23" s="102">
        <v>37</v>
      </c>
      <c r="K23" s="102">
        <v>45</v>
      </c>
      <c r="L23" s="102">
        <v>48</v>
      </c>
      <c r="M23" s="102">
        <v>29</v>
      </c>
      <c r="N23" s="102">
        <v>19</v>
      </c>
      <c r="P23" s="109">
        <v>65</v>
      </c>
      <c r="Q23" s="102">
        <v>98</v>
      </c>
      <c r="R23" s="102">
        <v>43</v>
      </c>
      <c r="S23" s="102">
        <v>55</v>
      </c>
      <c r="T23" s="102">
        <v>96</v>
      </c>
      <c r="U23" s="102">
        <v>48</v>
      </c>
      <c r="V23" s="102">
        <v>48</v>
      </c>
      <c r="W23" s="102">
        <v>83</v>
      </c>
      <c r="X23" s="102">
        <v>38</v>
      </c>
      <c r="Y23" s="102">
        <v>45</v>
      </c>
      <c r="Z23" s="102">
        <v>59</v>
      </c>
      <c r="AA23" s="102">
        <v>28</v>
      </c>
      <c r="AB23" s="102">
        <v>31</v>
      </c>
    </row>
    <row r="24" spans="1:28" ht="14.25" customHeight="1">
      <c r="A24" s="108">
        <v>1425</v>
      </c>
      <c r="B24" s="109">
        <v>11</v>
      </c>
      <c r="C24" s="102">
        <v>85</v>
      </c>
      <c r="D24" s="102">
        <v>45</v>
      </c>
      <c r="E24" s="102">
        <v>40</v>
      </c>
      <c r="F24" s="102">
        <v>94</v>
      </c>
      <c r="G24" s="102">
        <v>43</v>
      </c>
      <c r="H24" s="102">
        <v>51</v>
      </c>
      <c r="I24" s="102">
        <v>70</v>
      </c>
      <c r="J24" s="102">
        <v>39</v>
      </c>
      <c r="K24" s="102">
        <v>31</v>
      </c>
      <c r="L24" s="102">
        <v>49</v>
      </c>
      <c r="M24" s="102">
        <v>25</v>
      </c>
      <c r="N24" s="102">
        <v>24</v>
      </c>
      <c r="P24" s="109">
        <v>66</v>
      </c>
      <c r="Q24" s="102">
        <v>91</v>
      </c>
      <c r="R24" s="102">
        <v>36</v>
      </c>
      <c r="S24" s="102">
        <v>55</v>
      </c>
      <c r="T24" s="102">
        <v>87</v>
      </c>
      <c r="U24" s="102">
        <v>42</v>
      </c>
      <c r="V24" s="102">
        <v>45</v>
      </c>
      <c r="W24" s="102">
        <v>78</v>
      </c>
      <c r="X24" s="102">
        <v>33</v>
      </c>
      <c r="Y24" s="102">
        <v>45</v>
      </c>
      <c r="Z24" s="102">
        <v>48</v>
      </c>
      <c r="AA24" s="102">
        <v>17</v>
      </c>
      <c r="AB24" s="102">
        <v>31</v>
      </c>
    </row>
    <row r="25" spans="1:28" ht="14.25" customHeight="1">
      <c r="A25" s="108">
        <v>1425</v>
      </c>
      <c r="B25" s="109">
        <v>12</v>
      </c>
      <c r="C25" s="102">
        <v>81</v>
      </c>
      <c r="D25" s="102">
        <v>39</v>
      </c>
      <c r="E25" s="102">
        <v>42</v>
      </c>
      <c r="F25" s="102">
        <v>98</v>
      </c>
      <c r="G25" s="102">
        <v>53</v>
      </c>
      <c r="H25" s="102">
        <v>45</v>
      </c>
      <c r="I25" s="102">
        <v>59</v>
      </c>
      <c r="J25" s="102">
        <v>32</v>
      </c>
      <c r="K25" s="102">
        <v>27</v>
      </c>
      <c r="L25" s="102">
        <v>44</v>
      </c>
      <c r="M25" s="102">
        <v>24</v>
      </c>
      <c r="N25" s="102">
        <v>20</v>
      </c>
      <c r="P25" s="109">
        <v>67</v>
      </c>
      <c r="Q25" s="102">
        <v>84</v>
      </c>
      <c r="R25" s="102">
        <v>37</v>
      </c>
      <c r="S25" s="102">
        <v>47</v>
      </c>
      <c r="T25" s="102">
        <v>76</v>
      </c>
      <c r="U25" s="102">
        <v>32</v>
      </c>
      <c r="V25" s="102">
        <v>44</v>
      </c>
      <c r="W25" s="102">
        <v>63</v>
      </c>
      <c r="X25" s="102">
        <v>31</v>
      </c>
      <c r="Y25" s="102">
        <v>32</v>
      </c>
      <c r="Z25" s="102">
        <v>45</v>
      </c>
      <c r="AA25" s="102">
        <v>22</v>
      </c>
      <c r="AB25" s="102">
        <v>23</v>
      </c>
    </row>
    <row r="26" spans="1:28" ht="14.25" customHeight="1">
      <c r="A26" s="108">
        <v>1425</v>
      </c>
      <c r="B26" s="109">
        <v>13</v>
      </c>
      <c r="C26" s="102">
        <v>88</v>
      </c>
      <c r="D26" s="102">
        <v>47</v>
      </c>
      <c r="E26" s="102">
        <v>41</v>
      </c>
      <c r="F26" s="102">
        <v>86</v>
      </c>
      <c r="G26" s="102">
        <v>45</v>
      </c>
      <c r="H26" s="102">
        <v>41</v>
      </c>
      <c r="I26" s="102">
        <v>59</v>
      </c>
      <c r="J26" s="102">
        <v>30</v>
      </c>
      <c r="K26" s="102">
        <v>29</v>
      </c>
      <c r="L26" s="102">
        <v>54</v>
      </c>
      <c r="M26" s="102">
        <v>26</v>
      </c>
      <c r="N26" s="102">
        <v>28</v>
      </c>
      <c r="P26" s="109">
        <v>68</v>
      </c>
      <c r="Q26" s="102">
        <v>97</v>
      </c>
      <c r="R26" s="102">
        <v>34</v>
      </c>
      <c r="S26" s="102">
        <v>63</v>
      </c>
      <c r="T26" s="102">
        <v>67</v>
      </c>
      <c r="U26" s="102">
        <v>34</v>
      </c>
      <c r="V26" s="102">
        <v>33</v>
      </c>
      <c r="W26" s="102">
        <v>81</v>
      </c>
      <c r="X26" s="102">
        <v>38</v>
      </c>
      <c r="Y26" s="102">
        <v>43</v>
      </c>
      <c r="Z26" s="102">
        <v>48</v>
      </c>
      <c r="AA26" s="102">
        <v>20</v>
      </c>
      <c r="AB26" s="102">
        <v>28</v>
      </c>
    </row>
    <row r="27" spans="1:28" ht="14.25" customHeight="1">
      <c r="A27" s="108">
        <v>1425</v>
      </c>
      <c r="B27" s="109">
        <v>14</v>
      </c>
      <c r="C27" s="102">
        <v>90</v>
      </c>
      <c r="D27" s="102">
        <v>45</v>
      </c>
      <c r="E27" s="102">
        <v>45</v>
      </c>
      <c r="F27" s="102">
        <v>99</v>
      </c>
      <c r="G27" s="102">
        <v>62</v>
      </c>
      <c r="H27" s="102">
        <v>37</v>
      </c>
      <c r="I27" s="102">
        <v>68</v>
      </c>
      <c r="J27" s="102">
        <v>38</v>
      </c>
      <c r="K27" s="102">
        <v>30</v>
      </c>
      <c r="L27" s="102">
        <v>54</v>
      </c>
      <c r="M27" s="102">
        <v>19</v>
      </c>
      <c r="N27" s="102">
        <v>35</v>
      </c>
      <c r="P27" s="109">
        <v>69</v>
      </c>
      <c r="Q27" s="102">
        <v>72</v>
      </c>
      <c r="R27" s="102">
        <v>30</v>
      </c>
      <c r="S27" s="102">
        <v>42</v>
      </c>
      <c r="T27" s="102">
        <v>77</v>
      </c>
      <c r="U27" s="102">
        <v>34</v>
      </c>
      <c r="V27" s="102">
        <v>43</v>
      </c>
      <c r="W27" s="102">
        <v>75</v>
      </c>
      <c r="X27" s="102">
        <v>34</v>
      </c>
      <c r="Y27" s="102">
        <v>41</v>
      </c>
      <c r="Z27" s="102">
        <v>58</v>
      </c>
      <c r="AA27" s="102">
        <v>25</v>
      </c>
      <c r="AB27" s="102">
        <v>33</v>
      </c>
    </row>
    <row r="28" spans="1:28" s="107" customFormat="1" ht="18.75" customHeight="1">
      <c r="A28" s="104">
        <v>1875</v>
      </c>
      <c r="B28" s="105" t="s">
        <v>168</v>
      </c>
      <c r="C28" s="106">
        <v>470</v>
      </c>
      <c r="D28" s="106">
        <v>254</v>
      </c>
      <c r="E28" s="106">
        <v>216</v>
      </c>
      <c r="F28" s="106">
        <v>565</v>
      </c>
      <c r="G28" s="106">
        <v>263</v>
      </c>
      <c r="H28" s="106">
        <v>302</v>
      </c>
      <c r="I28" s="106">
        <v>378</v>
      </c>
      <c r="J28" s="106">
        <v>174</v>
      </c>
      <c r="K28" s="106">
        <v>204</v>
      </c>
      <c r="L28" s="106">
        <v>252</v>
      </c>
      <c r="M28" s="106">
        <v>126</v>
      </c>
      <c r="N28" s="106">
        <v>126</v>
      </c>
      <c r="P28" s="105" t="s">
        <v>169</v>
      </c>
      <c r="Q28" s="106">
        <v>363</v>
      </c>
      <c r="R28" s="106">
        <v>138</v>
      </c>
      <c r="S28" s="106">
        <v>225</v>
      </c>
      <c r="T28" s="106">
        <v>347</v>
      </c>
      <c r="U28" s="106">
        <v>158</v>
      </c>
      <c r="V28" s="106">
        <v>189</v>
      </c>
      <c r="W28" s="106">
        <v>328</v>
      </c>
      <c r="X28" s="106">
        <v>151</v>
      </c>
      <c r="Y28" s="106">
        <v>177</v>
      </c>
      <c r="Z28" s="106">
        <v>197</v>
      </c>
      <c r="AA28" s="106">
        <v>62</v>
      </c>
      <c r="AB28" s="106">
        <v>135</v>
      </c>
    </row>
    <row r="29" spans="1:28" ht="14.25" customHeight="1">
      <c r="A29" s="108">
        <v>1425</v>
      </c>
      <c r="B29" s="109">
        <v>15</v>
      </c>
      <c r="C29" s="102">
        <v>95</v>
      </c>
      <c r="D29" s="102">
        <v>49</v>
      </c>
      <c r="E29" s="102">
        <v>46</v>
      </c>
      <c r="F29" s="102">
        <v>106</v>
      </c>
      <c r="G29" s="102">
        <v>53</v>
      </c>
      <c r="H29" s="102">
        <v>53</v>
      </c>
      <c r="I29" s="102">
        <v>67</v>
      </c>
      <c r="J29" s="102">
        <v>27</v>
      </c>
      <c r="K29" s="102">
        <v>40</v>
      </c>
      <c r="L29" s="102">
        <v>45</v>
      </c>
      <c r="M29" s="102">
        <v>18</v>
      </c>
      <c r="N29" s="102">
        <v>27</v>
      </c>
      <c r="P29" s="109">
        <v>70</v>
      </c>
      <c r="Q29" s="102">
        <v>97</v>
      </c>
      <c r="R29" s="102">
        <v>32</v>
      </c>
      <c r="S29" s="102">
        <v>65</v>
      </c>
      <c r="T29" s="102">
        <v>66</v>
      </c>
      <c r="U29" s="102">
        <v>29</v>
      </c>
      <c r="V29" s="102">
        <v>37</v>
      </c>
      <c r="W29" s="102">
        <v>73</v>
      </c>
      <c r="X29" s="102">
        <v>35</v>
      </c>
      <c r="Y29" s="102">
        <v>38</v>
      </c>
      <c r="Z29" s="102">
        <v>44</v>
      </c>
      <c r="AA29" s="102">
        <v>17</v>
      </c>
      <c r="AB29" s="102">
        <v>27</v>
      </c>
    </row>
    <row r="30" spans="1:28" ht="14.25" customHeight="1">
      <c r="A30" s="108">
        <v>1425</v>
      </c>
      <c r="B30" s="109">
        <v>16</v>
      </c>
      <c r="C30" s="102">
        <v>87</v>
      </c>
      <c r="D30" s="102">
        <v>48</v>
      </c>
      <c r="E30" s="102">
        <v>39</v>
      </c>
      <c r="F30" s="102">
        <v>111</v>
      </c>
      <c r="G30" s="102">
        <v>43</v>
      </c>
      <c r="H30" s="102">
        <v>68</v>
      </c>
      <c r="I30" s="102">
        <v>68</v>
      </c>
      <c r="J30" s="102">
        <v>28</v>
      </c>
      <c r="K30" s="102">
        <v>40</v>
      </c>
      <c r="L30" s="102">
        <v>48</v>
      </c>
      <c r="M30" s="102">
        <v>25</v>
      </c>
      <c r="N30" s="102">
        <v>23</v>
      </c>
      <c r="P30" s="109">
        <v>71</v>
      </c>
      <c r="Q30" s="102">
        <v>60</v>
      </c>
      <c r="R30" s="102">
        <v>25</v>
      </c>
      <c r="S30" s="102">
        <v>35</v>
      </c>
      <c r="T30" s="102">
        <v>72</v>
      </c>
      <c r="U30" s="102">
        <v>32</v>
      </c>
      <c r="V30" s="102">
        <v>40</v>
      </c>
      <c r="W30" s="102">
        <v>74</v>
      </c>
      <c r="X30" s="102">
        <v>34</v>
      </c>
      <c r="Y30" s="102">
        <v>40</v>
      </c>
      <c r="Z30" s="102">
        <v>45</v>
      </c>
      <c r="AA30" s="102">
        <v>15</v>
      </c>
      <c r="AB30" s="102">
        <v>30</v>
      </c>
    </row>
    <row r="31" spans="1:28" ht="14.25" customHeight="1">
      <c r="A31" s="108">
        <v>1425</v>
      </c>
      <c r="B31" s="109">
        <v>17</v>
      </c>
      <c r="C31" s="102">
        <v>96</v>
      </c>
      <c r="D31" s="102">
        <v>51</v>
      </c>
      <c r="E31" s="102">
        <v>45</v>
      </c>
      <c r="F31" s="102">
        <v>104</v>
      </c>
      <c r="G31" s="102">
        <v>45</v>
      </c>
      <c r="H31" s="102">
        <v>59</v>
      </c>
      <c r="I31" s="102">
        <v>68</v>
      </c>
      <c r="J31" s="102">
        <v>33</v>
      </c>
      <c r="K31" s="102">
        <v>35</v>
      </c>
      <c r="L31" s="102">
        <v>52</v>
      </c>
      <c r="M31" s="102">
        <v>30</v>
      </c>
      <c r="N31" s="102">
        <v>22</v>
      </c>
      <c r="P31" s="109">
        <v>72</v>
      </c>
      <c r="Q31" s="102">
        <v>83</v>
      </c>
      <c r="R31" s="102">
        <v>32</v>
      </c>
      <c r="S31" s="102">
        <v>51</v>
      </c>
      <c r="T31" s="102">
        <v>75</v>
      </c>
      <c r="U31" s="102">
        <v>37</v>
      </c>
      <c r="V31" s="102">
        <v>38</v>
      </c>
      <c r="W31" s="102">
        <v>55</v>
      </c>
      <c r="X31" s="102">
        <v>28</v>
      </c>
      <c r="Y31" s="102">
        <v>27</v>
      </c>
      <c r="Z31" s="102">
        <v>37</v>
      </c>
      <c r="AA31" s="102">
        <v>13</v>
      </c>
      <c r="AB31" s="102">
        <v>24</v>
      </c>
    </row>
    <row r="32" spans="1:28" ht="14.25" customHeight="1">
      <c r="A32" s="108">
        <v>1425</v>
      </c>
      <c r="B32" s="109">
        <v>18</v>
      </c>
      <c r="C32" s="102">
        <v>84</v>
      </c>
      <c r="D32" s="102">
        <v>48</v>
      </c>
      <c r="E32" s="102">
        <v>36</v>
      </c>
      <c r="F32" s="102">
        <v>123</v>
      </c>
      <c r="G32" s="102">
        <v>60</v>
      </c>
      <c r="H32" s="102">
        <v>63</v>
      </c>
      <c r="I32" s="102">
        <v>92</v>
      </c>
      <c r="J32" s="102">
        <v>42</v>
      </c>
      <c r="K32" s="102">
        <v>50</v>
      </c>
      <c r="L32" s="102">
        <v>60</v>
      </c>
      <c r="M32" s="102">
        <v>30</v>
      </c>
      <c r="N32" s="102">
        <v>30</v>
      </c>
      <c r="P32" s="109">
        <v>73</v>
      </c>
      <c r="Q32" s="102">
        <v>65</v>
      </c>
      <c r="R32" s="102">
        <v>23</v>
      </c>
      <c r="S32" s="102">
        <v>42</v>
      </c>
      <c r="T32" s="102">
        <v>67</v>
      </c>
      <c r="U32" s="102">
        <v>28</v>
      </c>
      <c r="V32" s="102">
        <v>39</v>
      </c>
      <c r="W32" s="102">
        <v>66</v>
      </c>
      <c r="X32" s="102">
        <v>34</v>
      </c>
      <c r="Y32" s="102">
        <v>32</v>
      </c>
      <c r="Z32" s="102">
        <v>34</v>
      </c>
      <c r="AA32" s="102">
        <v>11</v>
      </c>
      <c r="AB32" s="102">
        <v>23</v>
      </c>
    </row>
    <row r="33" spans="1:28" ht="14.25" customHeight="1">
      <c r="A33" s="108">
        <v>1425</v>
      </c>
      <c r="B33" s="109">
        <v>19</v>
      </c>
      <c r="C33" s="102">
        <v>108</v>
      </c>
      <c r="D33" s="102">
        <v>58</v>
      </c>
      <c r="E33" s="102">
        <v>50</v>
      </c>
      <c r="F33" s="102">
        <v>121</v>
      </c>
      <c r="G33" s="102">
        <v>62</v>
      </c>
      <c r="H33" s="102">
        <v>59</v>
      </c>
      <c r="I33" s="102">
        <v>83</v>
      </c>
      <c r="J33" s="102">
        <v>44</v>
      </c>
      <c r="K33" s="102">
        <v>39</v>
      </c>
      <c r="L33" s="102">
        <v>47</v>
      </c>
      <c r="M33" s="102">
        <v>23</v>
      </c>
      <c r="N33" s="102">
        <v>24</v>
      </c>
      <c r="P33" s="109">
        <v>74</v>
      </c>
      <c r="Q33" s="102">
        <v>58</v>
      </c>
      <c r="R33" s="102">
        <v>26</v>
      </c>
      <c r="S33" s="102">
        <v>32</v>
      </c>
      <c r="T33" s="102">
        <v>67</v>
      </c>
      <c r="U33" s="102">
        <v>32</v>
      </c>
      <c r="V33" s="102">
        <v>35</v>
      </c>
      <c r="W33" s="102">
        <v>60</v>
      </c>
      <c r="X33" s="102">
        <v>20</v>
      </c>
      <c r="Y33" s="102">
        <v>40</v>
      </c>
      <c r="Z33" s="102">
        <v>37</v>
      </c>
      <c r="AA33" s="102">
        <v>6</v>
      </c>
      <c r="AB33" s="102">
        <v>31</v>
      </c>
    </row>
    <row r="34" spans="1:28" s="107" customFormat="1" ht="18.75" customHeight="1">
      <c r="A34" s="104">
        <v>1875</v>
      </c>
      <c r="B34" s="105" t="s">
        <v>170</v>
      </c>
      <c r="C34" s="106">
        <v>571</v>
      </c>
      <c r="D34" s="106">
        <v>266</v>
      </c>
      <c r="E34" s="106">
        <v>305</v>
      </c>
      <c r="F34" s="106">
        <v>609</v>
      </c>
      <c r="G34" s="106">
        <v>318</v>
      </c>
      <c r="H34" s="106">
        <v>291</v>
      </c>
      <c r="I34" s="106">
        <v>475</v>
      </c>
      <c r="J34" s="106">
        <v>201</v>
      </c>
      <c r="K34" s="106">
        <v>274</v>
      </c>
      <c r="L34" s="106">
        <v>310</v>
      </c>
      <c r="M34" s="106">
        <v>142</v>
      </c>
      <c r="N34" s="106">
        <v>168</v>
      </c>
      <c r="P34" s="105" t="s">
        <v>171</v>
      </c>
      <c r="Q34" s="106">
        <v>266</v>
      </c>
      <c r="R34" s="106">
        <v>97</v>
      </c>
      <c r="S34" s="106">
        <v>169</v>
      </c>
      <c r="T34" s="106">
        <v>223</v>
      </c>
      <c r="U34" s="106">
        <v>100</v>
      </c>
      <c r="V34" s="106">
        <v>123</v>
      </c>
      <c r="W34" s="106">
        <v>282</v>
      </c>
      <c r="X34" s="106">
        <v>107</v>
      </c>
      <c r="Y34" s="106">
        <v>175</v>
      </c>
      <c r="Z34" s="106">
        <v>168</v>
      </c>
      <c r="AA34" s="106">
        <v>65</v>
      </c>
      <c r="AB34" s="106">
        <v>103</v>
      </c>
    </row>
    <row r="35" spans="1:28" ht="14.25" customHeight="1">
      <c r="A35" s="108">
        <v>1425</v>
      </c>
      <c r="B35" s="109">
        <v>20</v>
      </c>
      <c r="C35" s="102">
        <v>100</v>
      </c>
      <c r="D35" s="102">
        <v>47</v>
      </c>
      <c r="E35" s="102">
        <v>53</v>
      </c>
      <c r="F35" s="102">
        <v>118</v>
      </c>
      <c r="G35" s="102">
        <v>53</v>
      </c>
      <c r="H35" s="102">
        <v>65</v>
      </c>
      <c r="I35" s="102">
        <v>83</v>
      </c>
      <c r="J35" s="102">
        <v>32</v>
      </c>
      <c r="K35" s="102">
        <v>51</v>
      </c>
      <c r="L35" s="102">
        <v>61</v>
      </c>
      <c r="M35" s="102">
        <v>31</v>
      </c>
      <c r="N35" s="102">
        <v>30</v>
      </c>
      <c r="P35" s="109">
        <v>75</v>
      </c>
      <c r="Q35" s="102">
        <v>66</v>
      </c>
      <c r="R35" s="102">
        <v>19</v>
      </c>
      <c r="S35" s="102">
        <v>47</v>
      </c>
      <c r="T35" s="102">
        <v>35</v>
      </c>
      <c r="U35" s="102">
        <v>13</v>
      </c>
      <c r="V35" s="102">
        <v>22</v>
      </c>
      <c r="W35" s="102">
        <v>60</v>
      </c>
      <c r="X35" s="102">
        <v>28</v>
      </c>
      <c r="Y35" s="102">
        <v>32</v>
      </c>
      <c r="Z35" s="102">
        <v>32</v>
      </c>
      <c r="AA35" s="102">
        <v>12</v>
      </c>
      <c r="AB35" s="102">
        <v>20</v>
      </c>
    </row>
    <row r="36" spans="1:28" ht="14.25" customHeight="1">
      <c r="A36" s="108">
        <v>1425</v>
      </c>
      <c r="B36" s="109">
        <v>21</v>
      </c>
      <c r="C36" s="102">
        <v>99</v>
      </c>
      <c r="D36" s="102">
        <v>53</v>
      </c>
      <c r="E36" s="102">
        <v>46</v>
      </c>
      <c r="F36" s="102">
        <v>130</v>
      </c>
      <c r="G36" s="102">
        <v>72</v>
      </c>
      <c r="H36" s="102">
        <v>58</v>
      </c>
      <c r="I36" s="102">
        <v>90</v>
      </c>
      <c r="J36" s="102">
        <v>32</v>
      </c>
      <c r="K36" s="102">
        <v>58</v>
      </c>
      <c r="L36" s="102">
        <v>57</v>
      </c>
      <c r="M36" s="102">
        <v>21</v>
      </c>
      <c r="N36" s="102">
        <v>36</v>
      </c>
      <c r="P36" s="109">
        <v>76</v>
      </c>
      <c r="Q36" s="102">
        <v>63</v>
      </c>
      <c r="R36" s="102">
        <v>27</v>
      </c>
      <c r="S36" s="102">
        <v>36</v>
      </c>
      <c r="T36" s="102">
        <v>58</v>
      </c>
      <c r="U36" s="102">
        <v>23</v>
      </c>
      <c r="V36" s="102">
        <v>35</v>
      </c>
      <c r="W36" s="102">
        <v>57</v>
      </c>
      <c r="X36" s="102">
        <v>21</v>
      </c>
      <c r="Y36" s="102">
        <v>36</v>
      </c>
      <c r="Z36" s="102">
        <v>36</v>
      </c>
      <c r="AA36" s="102">
        <v>18</v>
      </c>
      <c r="AB36" s="102">
        <v>18</v>
      </c>
    </row>
    <row r="37" spans="1:28" ht="14.25" customHeight="1">
      <c r="A37" s="108">
        <v>1425</v>
      </c>
      <c r="B37" s="109">
        <v>22</v>
      </c>
      <c r="C37" s="102">
        <v>132</v>
      </c>
      <c r="D37" s="102">
        <v>59</v>
      </c>
      <c r="E37" s="102">
        <v>73</v>
      </c>
      <c r="F37" s="102">
        <v>127</v>
      </c>
      <c r="G37" s="102">
        <v>69</v>
      </c>
      <c r="H37" s="102">
        <v>58</v>
      </c>
      <c r="I37" s="102">
        <v>102</v>
      </c>
      <c r="J37" s="102">
        <v>48</v>
      </c>
      <c r="K37" s="102">
        <v>54</v>
      </c>
      <c r="L37" s="102">
        <v>60</v>
      </c>
      <c r="M37" s="102">
        <v>22</v>
      </c>
      <c r="N37" s="102">
        <v>38</v>
      </c>
      <c r="P37" s="109">
        <v>77</v>
      </c>
      <c r="Q37" s="102">
        <v>52</v>
      </c>
      <c r="R37" s="102">
        <v>21</v>
      </c>
      <c r="S37" s="102">
        <v>31</v>
      </c>
      <c r="T37" s="102">
        <v>48</v>
      </c>
      <c r="U37" s="102">
        <v>29</v>
      </c>
      <c r="V37" s="102">
        <v>19</v>
      </c>
      <c r="W37" s="102">
        <v>65</v>
      </c>
      <c r="X37" s="102">
        <v>25</v>
      </c>
      <c r="Y37" s="102">
        <v>40</v>
      </c>
      <c r="Z37" s="102">
        <v>41</v>
      </c>
      <c r="AA37" s="102">
        <v>14</v>
      </c>
      <c r="AB37" s="102">
        <v>27</v>
      </c>
    </row>
    <row r="38" spans="1:28" ht="14.25" customHeight="1">
      <c r="A38" s="108">
        <v>1425</v>
      </c>
      <c r="B38" s="109">
        <v>23</v>
      </c>
      <c r="C38" s="102">
        <v>119</v>
      </c>
      <c r="D38" s="102">
        <v>49</v>
      </c>
      <c r="E38" s="102">
        <v>70</v>
      </c>
      <c r="F38" s="102">
        <v>119</v>
      </c>
      <c r="G38" s="102">
        <v>61</v>
      </c>
      <c r="H38" s="102">
        <v>58</v>
      </c>
      <c r="I38" s="102">
        <v>81</v>
      </c>
      <c r="J38" s="102">
        <v>37</v>
      </c>
      <c r="K38" s="102">
        <v>44</v>
      </c>
      <c r="L38" s="102">
        <v>61</v>
      </c>
      <c r="M38" s="102">
        <v>31</v>
      </c>
      <c r="N38" s="102">
        <v>30</v>
      </c>
      <c r="P38" s="109">
        <v>78</v>
      </c>
      <c r="Q38" s="102">
        <v>31</v>
      </c>
      <c r="R38" s="102">
        <v>8</v>
      </c>
      <c r="S38" s="102">
        <v>23</v>
      </c>
      <c r="T38" s="102">
        <v>48</v>
      </c>
      <c r="U38" s="102">
        <v>24</v>
      </c>
      <c r="V38" s="102">
        <v>24</v>
      </c>
      <c r="W38" s="102">
        <v>39</v>
      </c>
      <c r="X38" s="102">
        <v>11</v>
      </c>
      <c r="Y38" s="102">
        <v>28</v>
      </c>
      <c r="Z38" s="102">
        <v>28</v>
      </c>
      <c r="AA38" s="102">
        <v>10</v>
      </c>
      <c r="AB38" s="102">
        <v>18</v>
      </c>
    </row>
    <row r="39" spans="1:28" ht="14.25" customHeight="1">
      <c r="A39" s="108">
        <v>1425</v>
      </c>
      <c r="B39" s="109">
        <v>24</v>
      </c>
      <c r="C39" s="102">
        <v>121</v>
      </c>
      <c r="D39" s="102">
        <v>58</v>
      </c>
      <c r="E39" s="102">
        <v>63</v>
      </c>
      <c r="F39" s="102">
        <v>115</v>
      </c>
      <c r="G39" s="102">
        <v>63</v>
      </c>
      <c r="H39" s="102">
        <v>52</v>
      </c>
      <c r="I39" s="102">
        <v>119</v>
      </c>
      <c r="J39" s="102">
        <v>52</v>
      </c>
      <c r="K39" s="102">
        <v>67</v>
      </c>
      <c r="L39" s="102">
        <v>71</v>
      </c>
      <c r="M39" s="102">
        <v>37</v>
      </c>
      <c r="N39" s="102">
        <v>34</v>
      </c>
      <c r="P39" s="109">
        <v>79</v>
      </c>
      <c r="Q39" s="102">
        <v>54</v>
      </c>
      <c r="R39" s="102">
        <v>22</v>
      </c>
      <c r="S39" s="102">
        <v>32</v>
      </c>
      <c r="T39" s="102">
        <v>34</v>
      </c>
      <c r="U39" s="102">
        <v>11</v>
      </c>
      <c r="V39" s="102">
        <v>23</v>
      </c>
      <c r="W39" s="102">
        <v>61</v>
      </c>
      <c r="X39" s="102">
        <v>22</v>
      </c>
      <c r="Y39" s="102">
        <v>39</v>
      </c>
      <c r="Z39" s="102">
        <v>31</v>
      </c>
      <c r="AA39" s="102">
        <v>11</v>
      </c>
      <c r="AB39" s="102">
        <v>20</v>
      </c>
    </row>
    <row r="40" spans="1:28" s="107" customFormat="1" ht="18.75" customHeight="1">
      <c r="A40" s="104">
        <v>1875</v>
      </c>
      <c r="B40" s="105" t="s">
        <v>172</v>
      </c>
      <c r="C40" s="106">
        <v>665</v>
      </c>
      <c r="D40" s="106">
        <v>347</v>
      </c>
      <c r="E40" s="106">
        <v>318</v>
      </c>
      <c r="F40" s="106">
        <v>591</v>
      </c>
      <c r="G40" s="106">
        <v>293</v>
      </c>
      <c r="H40" s="106">
        <v>298</v>
      </c>
      <c r="I40" s="106">
        <v>555</v>
      </c>
      <c r="J40" s="106">
        <v>254</v>
      </c>
      <c r="K40" s="106">
        <v>301</v>
      </c>
      <c r="L40" s="106">
        <v>417</v>
      </c>
      <c r="M40" s="106">
        <v>197</v>
      </c>
      <c r="N40" s="106">
        <v>220</v>
      </c>
      <c r="P40" s="105" t="s">
        <v>173</v>
      </c>
      <c r="Q40" s="106">
        <v>150</v>
      </c>
      <c r="R40" s="106">
        <v>54</v>
      </c>
      <c r="S40" s="106">
        <v>96</v>
      </c>
      <c r="T40" s="106">
        <v>149</v>
      </c>
      <c r="U40" s="106">
        <v>45</v>
      </c>
      <c r="V40" s="106">
        <v>104</v>
      </c>
      <c r="W40" s="106">
        <v>165</v>
      </c>
      <c r="X40" s="106">
        <v>68</v>
      </c>
      <c r="Y40" s="106">
        <v>97</v>
      </c>
      <c r="Z40" s="106">
        <v>91</v>
      </c>
      <c r="AA40" s="106">
        <v>20</v>
      </c>
      <c r="AB40" s="106">
        <v>71</v>
      </c>
    </row>
    <row r="41" spans="1:28" ht="14.25" customHeight="1">
      <c r="A41" s="108">
        <v>1425</v>
      </c>
      <c r="B41" s="109">
        <v>25</v>
      </c>
      <c r="C41" s="102">
        <v>123</v>
      </c>
      <c r="D41" s="102">
        <v>56</v>
      </c>
      <c r="E41" s="102">
        <v>67</v>
      </c>
      <c r="F41" s="102">
        <v>103</v>
      </c>
      <c r="G41" s="102">
        <v>42</v>
      </c>
      <c r="H41" s="102">
        <v>61</v>
      </c>
      <c r="I41" s="102">
        <v>97</v>
      </c>
      <c r="J41" s="102">
        <v>38</v>
      </c>
      <c r="K41" s="102">
        <v>59</v>
      </c>
      <c r="L41" s="102">
        <v>83</v>
      </c>
      <c r="M41" s="102">
        <v>45</v>
      </c>
      <c r="N41" s="102">
        <v>38</v>
      </c>
      <c r="P41" s="109">
        <v>80</v>
      </c>
      <c r="Q41" s="102">
        <v>39</v>
      </c>
      <c r="R41" s="102">
        <v>17</v>
      </c>
      <c r="S41" s="102">
        <v>22</v>
      </c>
      <c r="T41" s="102">
        <v>39</v>
      </c>
      <c r="U41" s="102">
        <v>14</v>
      </c>
      <c r="V41" s="102">
        <v>25</v>
      </c>
      <c r="W41" s="102">
        <v>40</v>
      </c>
      <c r="X41" s="102">
        <v>21</v>
      </c>
      <c r="Y41" s="102">
        <v>19</v>
      </c>
      <c r="Z41" s="102">
        <v>21</v>
      </c>
      <c r="AA41" s="102">
        <v>7</v>
      </c>
      <c r="AB41" s="102">
        <v>14</v>
      </c>
    </row>
    <row r="42" spans="1:28" ht="14.25" customHeight="1">
      <c r="A42" s="108">
        <v>1425</v>
      </c>
      <c r="B42" s="109">
        <v>26</v>
      </c>
      <c r="C42" s="102">
        <v>111</v>
      </c>
      <c r="D42" s="102">
        <v>55</v>
      </c>
      <c r="E42" s="102">
        <v>56</v>
      </c>
      <c r="F42" s="102">
        <v>117</v>
      </c>
      <c r="G42" s="102">
        <v>58</v>
      </c>
      <c r="H42" s="102">
        <v>59</v>
      </c>
      <c r="I42" s="102">
        <v>114</v>
      </c>
      <c r="J42" s="102">
        <v>54</v>
      </c>
      <c r="K42" s="102">
        <v>60</v>
      </c>
      <c r="L42" s="102">
        <v>68</v>
      </c>
      <c r="M42" s="102">
        <v>31</v>
      </c>
      <c r="N42" s="102">
        <v>37</v>
      </c>
      <c r="P42" s="109">
        <v>81</v>
      </c>
      <c r="Q42" s="102">
        <v>37</v>
      </c>
      <c r="R42" s="102">
        <v>9</v>
      </c>
      <c r="S42" s="102">
        <v>28</v>
      </c>
      <c r="T42" s="102">
        <v>33</v>
      </c>
      <c r="U42" s="102">
        <v>12</v>
      </c>
      <c r="V42" s="102">
        <v>21</v>
      </c>
      <c r="W42" s="102">
        <v>42</v>
      </c>
      <c r="X42" s="102">
        <v>12</v>
      </c>
      <c r="Y42" s="102">
        <v>30</v>
      </c>
      <c r="Z42" s="102">
        <v>26</v>
      </c>
      <c r="AA42" s="102">
        <v>9</v>
      </c>
      <c r="AB42" s="102">
        <v>17</v>
      </c>
    </row>
    <row r="43" spans="1:28" ht="14.25" customHeight="1">
      <c r="A43" s="108">
        <v>1425</v>
      </c>
      <c r="B43" s="109">
        <v>27</v>
      </c>
      <c r="C43" s="102">
        <v>137</v>
      </c>
      <c r="D43" s="102">
        <v>73</v>
      </c>
      <c r="E43" s="102">
        <v>64</v>
      </c>
      <c r="F43" s="102">
        <v>128</v>
      </c>
      <c r="G43" s="102">
        <v>60</v>
      </c>
      <c r="H43" s="102">
        <v>68</v>
      </c>
      <c r="I43" s="102">
        <v>116</v>
      </c>
      <c r="J43" s="102">
        <v>65</v>
      </c>
      <c r="K43" s="102">
        <v>51</v>
      </c>
      <c r="L43" s="102">
        <v>81</v>
      </c>
      <c r="M43" s="102">
        <v>35</v>
      </c>
      <c r="N43" s="102">
        <v>46</v>
      </c>
      <c r="P43" s="109">
        <v>82</v>
      </c>
      <c r="Q43" s="102">
        <v>31</v>
      </c>
      <c r="R43" s="102">
        <v>9</v>
      </c>
      <c r="S43" s="102">
        <v>22</v>
      </c>
      <c r="T43" s="102">
        <v>31</v>
      </c>
      <c r="U43" s="102">
        <v>6</v>
      </c>
      <c r="V43" s="102">
        <v>25</v>
      </c>
      <c r="W43" s="102">
        <v>35</v>
      </c>
      <c r="X43" s="102">
        <v>14</v>
      </c>
      <c r="Y43" s="102">
        <v>21</v>
      </c>
      <c r="Z43" s="102">
        <v>17</v>
      </c>
      <c r="AA43" s="102">
        <v>1</v>
      </c>
      <c r="AB43" s="102">
        <v>16</v>
      </c>
    </row>
    <row r="44" spans="1:28" ht="14.25" customHeight="1">
      <c r="A44" s="108">
        <v>1425</v>
      </c>
      <c r="B44" s="109">
        <v>28</v>
      </c>
      <c r="C44" s="102">
        <v>126</v>
      </c>
      <c r="D44" s="102">
        <v>66</v>
      </c>
      <c r="E44" s="102">
        <v>60</v>
      </c>
      <c r="F44" s="102">
        <v>121</v>
      </c>
      <c r="G44" s="102">
        <v>68</v>
      </c>
      <c r="H44" s="102">
        <v>53</v>
      </c>
      <c r="I44" s="102">
        <v>106</v>
      </c>
      <c r="J44" s="102">
        <v>47</v>
      </c>
      <c r="K44" s="102">
        <v>59</v>
      </c>
      <c r="L44" s="102">
        <v>99</v>
      </c>
      <c r="M44" s="102">
        <v>50</v>
      </c>
      <c r="N44" s="102">
        <v>49</v>
      </c>
      <c r="P44" s="109">
        <v>83</v>
      </c>
      <c r="Q44" s="102">
        <v>24</v>
      </c>
      <c r="R44" s="102">
        <v>8</v>
      </c>
      <c r="S44" s="102">
        <v>16</v>
      </c>
      <c r="T44" s="102">
        <v>21</v>
      </c>
      <c r="U44" s="102">
        <v>8</v>
      </c>
      <c r="V44" s="102">
        <v>13</v>
      </c>
      <c r="W44" s="102">
        <v>25</v>
      </c>
      <c r="X44" s="102">
        <v>11</v>
      </c>
      <c r="Y44" s="102">
        <v>14</v>
      </c>
      <c r="Z44" s="102">
        <v>12</v>
      </c>
      <c r="AA44" s="102">
        <v>3</v>
      </c>
      <c r="AB44" s="102">
        <v>9</v>
      </c>
    </row>
    <row r="45" spans="1:28" ht="14.25" customHeight="1">
      <c r="A45" s="108">
        <v>1425</v>
      </c>
      <c r="B45" s="109">
        <v>29</v>
      </c>
      <c r="C45" s="102">
        <v>168</v>
      </c>
      <c r="D45" s="102">
        <v>97</v>
      </c>
      <c r="E45" s="102">
        <v>71</v>
      </c>
      <c r="F45" s="102">
        <v>122</v>
      </c>
      <c r="G45" s="102">
        <v>65</v>
      </c>
      <c r="H45" s="102">
        <v>57</v>
      </c>
      <c r="I45" s="102">
        <v>122</v>
      </c>
      <c r="J45" s="102">
        <v>50</v>
      </c>
      <c r="K45" s="102">
        <v>72</v>
      </c>
      <c r="L45" s="102">
        <v>86</v>
      </c>
      <c r="M45" s="102">
        <v>36</v>
      </c>
      <c r="N45" s="102">
        <v>50</v>
      </c>
      <c r="P45" s="109">
        <v>84</v>
      </c>
      <c r="Q45" s="102">
        <v>19</v>
      </c>
      <c r="R45" s="102">
        <v>11</v>
      </c>
      <c r="S45" s="102">
        <v>8</v>
      </c>
      <c r="T45" s="102">
        <v>25</v>
      </c>
      <c r="U45" s="102">
        <v>5</v>
      </c>
      <c r="V45" s="102">
        <v>20</v>
      </c>
      <c r="W45" s="102">
        <v>23</v>
      </c>
      <c r="X45" s="102">
        <v>10</v>
      </c>
      <c r="Y45" s="102">
        <v>13</v>
      </c>
      <c r="Z45" s="102">
        <v>15</v>
      </c>
      <c r="AA45" s="102" t="s">
        <v>178</v>
      </c>
      <c r="AB45" s="102">
        <v>15</v>
      </c>
    </row>
    <row r="46" spans="1:28" s="107" customFormat="1" ht="18.75" customHeight="1">
      <c r="A46" s="104">
        <v>1875</v>
      </c>
      <c r="B46" s="105" t="s">
        <v>174</v>
      </c>
      <c r="C46" s="106">
        <v>750</v>
      </c>
      <c r="D46" s="106">
        <v>354</v>
      </c>
      <c r="E46" s="106">
        <v>396</v>
      </c>
      <c r="F46" s="106">
        <v>715</v>
      </c>
      <c r="G46" s="106">
        <v>370</v>
      </c>
      <c r="H46" s="106">
        <v>345</v>
      </c>
      <c r="I46" s="106">
        <v>578</v>
      </c>
      <c r="J46" s="106">
        <v>296</v>
      </c>
      <c r="K46" s="106">
        <v>282</v>
      </c>
      <c r="L46" s="106">
        <v>465</v>
      </c>
      <c r="M46" s="106">
        <v>232</v>
      </c>
      <c r="N46" s="106">
        <v>233</v>
      </c>
      <c r="P46" s="105" t="s">
        <v>175</v>
      </c>
      <c r="Q46" s="106">
        <v>74</v>
      </c>
      <c r="R46" s="106">
        <v>23</v>
      </c>
      <c r="S46" s="106">
        <v>51</v>
      </c>
      <c r="T46" s="106">
        <v>75</v>
      </c>
      <c r="U46" s="106">
        <v>22</v>
      </c>
      <c r="V46" s="106">
        <v>53</v>
      </c>
      <c r="W46" s="106">
        <v>89</v>
      </c>
      <c r="X46" s="106">
        <v>29</v>
      </c>
      <c r="Y46" s="106">
        <v>60</v>
      </c>
      <c r="Z46" s="106">
        <v>59</v>
      </c>
      <c r="AA46" s="106">
        <v>13</v>
      </c>
      <c r="AB46" s="106">
        <v>46</v>
      </c>
    </row>
    <row r="47" spans="1:28" ht="14.25" customHeight="1">
      <c r="A47" s="108">
        <v>1425</v>
      </c>
      <c r="B47" s="109">
        <v>30</v>
      </c>
      <c r="C47" s="102">
        <v>166</v>
      </c>
      <c r="D47" s="102">
        <v>70</v>
      </c>
      <c r="E47" s="102">
        <v>96</v>
      </c>
      <c r="F47" s="102">
        <v>150</v>
      </c>
      <c r="G47" s="102">
        <v>79</v>
      </c>
      <c r="H47" s="102">
        <v>71</v>
      </c>
      <c r="I47" s="102">
        <v>117</v>
      </c>
      <c r="J47" s="102">
        <v>59</v>
      </c>
      <c r="K47" s="102">
        <v>58</v>
      </c>
      <c r="L47" s="102">
        <v>90</v>
      </c>
      <c r="M47" s="102">
        <v>42</v>
      </c>
      <c r="N47" s="102">
        <v>48</v>
      </c>
      <c r="P47" s="109">
        <v>85</v>
      </c>
      <c r="Q47" s="102">
        <v>27</v>
      </c>
      <c r="R47" s="102">
        <v>10</v>
      </c>
      <c r="S47" s="102">
        <v>17</v>
      </c>
      <c r="T47" s="102">
        <v>16</v>
      </c>
      <c r="U47" s="102">
        <v>4</v>
      </c>
      <c r="V47" s="102">
        <v>12</v>
      </c>
      <c r="W47" s="102">
        <v>22</v>
      </c>
      <c r="X47" s="102">
        <v>12</v>
      </c>
      <c r="Y47" s="102">
        <v>10</v>
      </c>
      <c r="Z47" s="102">
        <v>14</v>
      </c>
      <c r="AA47" s="102">
        <v>3</v>
      </c>
      <c r="AB47" s="102">
        <v>11</v>
      </c>
    </row>
    <row r="48" spans="1:28" ht="14.25" customHeight="1">
      <c r="A48" s="108">
        <v>1425</v>
      </c>
      <c r="B48" s="109">
        <v>31</v>
      </c>
      <c r="C48" s="102">
        <v>151</v>
      </c>
      <c r="D48" s="102">
        <v>80</v>
      </c>
      <c r="E48" s="102">
        <v>71</v>
      </c>
      <c r="F48" s="102">
        <v>151</v>
      </c>
      <c r="G48" s="102">
        <v>78</v>
      </c>
      <c r="H48" s="102">
        <v>73</v>
      </c>
      <c r="I48" s="102">
        <v>105</v>
      </c>
      <c r="J48" s="102">
        <v>52</v>
      </c>
      <c r="K48" s="102">
        <v>53</v>
      </c>
      <c r="L48" s="102">
        <v>81</v>
      </c>
      <c r="M48" s="102">
        <v>40</v>
      </c>
      <c r="N48" s="102">
        <v>41</v>
      </c>
      <c r="P48" s="109">
        <v>86</v>
      </c>
      <c r="Q48" s="102">
        <v>13</v>
      </c>
      <c r="R48" s="102">
        <v>4</v>
      </c>
      <c r="S48" s="102">
        <v>9</v>
      </c>
      <c r="T48" s="102">
        <v>16</v>
      </c>
      <c r="U48" s="102">
        <v>3</v>
      </c>
      <c r="V48" s="102">
        <v>13</v>
      </c>
      <c r="W48" s="102">
        <v>16</v>
      </c>
      <c r="X48" s="102">
        <v>5</v>
      </c>
      <c r="Y48" s="102">
        <v>11</v>
      </c>
      <c r="Z48" s="102">
        <v>16</v>
      </c>
      <c r="AA48" s="102">
        <v>3</v>
      </c>
      <c r="AB48" s="102">
        <v>13</v>
      </c>
    </row>
    <row r="49" spans="1:28" ht="14.25" customHeight="1">
      <c r="A49" s="108">
        <v>1425</v>
      </c>
      <c r="B49" s="109">
        <v>32</v>
      </c>
      <c r="C49" s="102">
        <v>155</v>
      </c>
      <c r="D49" s="102">
        <v>72</v>
      </c>
      <c r="E49" s="102">
        <v>83</v>
      </c>
      <c r="F49" s="102">
        <v>153</v>
      </c>
      <c r="G49" s="102">
        <v>79</v>
      </c>
      <c r="H49" s="102">
        <v>74</v>
      </c>
      <c r="I49" s="102">
        <v>111</v>
      </c>
      <c r="J49" s="102">
        <v>56</v>
      </c>
      <c r="K49" s="102">
        <v>55</v>
      </c>
      <c r="L49" s="102">
        <v>106</v>
      </c>
      <c r="M49" s="102">
        <v>53</v>
      </c>
      <c r="N49" s="102">
        <v>53</v>
      </c>
      <c r="P49" s="109">
        <v>87</v>
      </c>
      <c r="Q49" s="102">
        <v>12</v>
      </c>
      <c r="R49" s="102">
        <v>2</v>
      </c>
      <c r="S49" s="102">
        <v>10</v>
      </c>
      <c r="T49" s="102">
        <v>12</v>
      </c>
      <c r="U49" s="102">
        <v>2</v>
      </c>
      <c r="V49" s="102">
        <v>10</v>
      </c>
      <c r="W49" s="102">
        <v>19</v>
      </c>
      <c r="X49" s="102">
        <v>9</v>
      </c>
      <c r="Y49" s="102">
        <v>10</v>
      </c>
      <c r="Z49" s="102">
        <v>7</v>
      </c>
      <c r="AA49" s="102">
        <v>1</v>
      </c>
      <c r="AB49" s="102">
        <v>6</v>
      </c>
    </row>
    <row r="50" spans="1:28" ht="14.25" customHeight="1">
      <c r="A50" s="108">
        <v>1425</v>
      </c>
      <c r="B50" s="109">
        <v>33</v>
      </c>
      <c r="C50" s="102">
        <v>130</v>
      </c>
      <c r="D50" s="102">
        <v>59</v>
      </c>
      <c r="E50" s="102">
        <v>71</v>
      </c>
      <c r="F50" s="102">
        <v>133</v>
      </c>
      <c r="G50" s="102">
        <v>67</v>
      </c>
      <c r="H50" s="102">
        <v>66</v>
      </c>
      <c r="I50" s="102">
        <v>123</v>
      </c>
      <c r="J50" s="102">
        <v>62</v>
      </c>
      <c r="K50" s="102">
        <v>61</v>
      </c>
      <c r="L50" s="102">
        <v>103</v>
      </c>
      <c r="M50" s="102">
        <v>54</v>
      </c>
      <c r="N50" s="102">
        <v>49</v>
      </c>
      <c r="P50" s="109">
        <v>88</v>
      </c>
      <c r="Q50" s="102">
        <v>12</v>
      </c>
      <c r="R50" s="102">
        <v>5</v>
      </c>
      <c r="S50" s="102">
        <v>7</v>
      </c>
      <c r="T50" s="102">
        <v>17</v>
      </c>
      <c r="U50" s="102">
        <v>6</v>
      </c>
      <c r="V50" s="102">
        <v>11</v>
      </c>
      <c r="W50" s="102">
        <v>11</v>
      </c>
      <c r="X50" s="102">
        <v>3</v>
      </c>
      <c r="Y50" s="102">
        <v>8</v>
      </c>
      <c r="Z50" s="102">
        <v>11</v>
      </c>
      <c r="AA50" s="102">
        <v>4</v>
      </c>
      <c r="AB50" s="102">
        <v>7</v>
      </c>
    </row>
    <row r="51" spans="1:28" ht="14.25" customHeight="1">
      <c r="A51" s="108">
        <v>1425</v>
      </c>
      <c r="B51" s="109">
        <v>34</v>
      </c>
      <c r="C51" s="102">
        <v>148</v>
      </c>
      <c r="D51" s="102">
        <v>73</v>
      </c>
      <c r="E51" s="102">
        <v>75</v>
      </c>
      <c r="F51" s="102">
        <v>128</v>
      </c>
      <c r="G51" s="102">
        <v>67</v>
      </c>
      <c r="H51" s="102">
        <v>61</v>
      </c>
      <c r="I51" s="102">
        <v>122</v>
      </c>
      <c r="J51" s="102">
        <v>67</v>
      </c>
      <c r="K51" s="102">
        <v>55</v>
      </c>
      <c r="L51" s="102">
        <v>85</v>
      </c>
      <c r="M51" s="102">
        <v>43</v>
      </c>
      <c r="N51" s="102">
        <v>42</v>
      </c>
      <c r="P51" s="109">
        <v>89</v>
      </c>
      <c r="Q51" s="102">
        <v>10</v>
      </c>
      <c r="R51" s="102">
        <v>2</v>
      </c>
      <c r="S51" s="102">
        <v>8</v>
      </c>
      <c r="T51" s="102">
        <v>14</v>
      </c>
      <c r="U51" s="102">
        <v>7</v>
      </c>
      <c r="V51" s="102">
        <v>7</v>
      </c>
      <c r="W51" s="102">
        <v>21</v>
      </c>
      <c r="X51" s="102" t="s">
        <v>178</v>
      </c>
      <c r="Y51" s="102">
        <v>21</v>
      </c>
      <c r="Z51" s="102">
        <v>11</v>
      </c>
      <c r="AA51" s="102">
        <v>2</v>
      </c>
      <c r="AB51" s="102">
        <v>9</v>
      </c>
    </row>
    <row r="52" spans="1:28" s="107" customFormat="1" ht="18.75" customHeight="1">
      <c r="A52" s="104">
        <v>1875</v>
      </c>
      <c r="B52" s="105" t="s">
        <v>176</v>
      </c>
      <c r="C52" s="106">
        <v>602</v>
      </c>
      <c r="D52" s="106">
        <v>303</v>
      </c>
      <c r="E52" s="106">
        <v>299</v>
      </c>
      <c r="F52" s="106">
        <v>529</v>
      </c>
      <c r="G52" s="106">
        <v>252</v>
      </c>
      <c r="H52" s="106">
        <v>277</v>
      </c>
      <c r="I52" s="106">
        <v>462</v>
      </c>
      <c r="J52" s="106">
        <v>228</v>
      </c>
      <c r="K52" s="106">
        <v>234</v>
      </c>
      <c r="L52" s="106">
        <v>356</v>
      </c>
      <c r="M52" s="106">
        <v>168</v>
      </c>
      <c r="N52" s="106">
        <v>188</v>
      </c>
      <c r="P52" s="105" t="s">
        <v>177</v>
      </c>
      <c r="Q52" s="106">
        <v>35</v>
      </c>
      <c r="R52" s="106">
        <v>10</v>
      </c>
      <c r="S52" s="106">
        <v>25</v>
      </c>
      <c r="T52" s="106">
        <v>38</v>
      </c>
      <c r="U52" s="106">
        <v>9</v>
      </c>
      <c r="V52" s="106">
        <v>29</v>
      </c>
      <c r="W52" s="106">
        <v>31</v>
      </c>
      <c r="X52" s="106">
        <v>8</v>
      </c>
      <c r="Y52" s="106">
        <v>23</v>
      </c>
      <c r="Z52" s="106">
        <v>22</v>
      </c>
      <c r="AA52" s="106">
        <v>7</v>
      </c>
      <c r="AB52" s="106">
        <v>15</v>
      </c>
    </row>
    <row r="53" spans="1:28" ht="14.25" customHeight="1">
      <c r="A53" s="108">
        <v>1425</v>
      </c>
      <c r="B53" s="109">
        <v>35</v>
      </c>
      <c r="C53" s="102">
        <v>137</v>
      </c>
      <c r="D53" s="102">
        <v>69</v>
      </c>
      <c r="E53" s="102">
        <v>68</v>
      </c>
      <c r="F53" s="102">
        <v>109</v>
      </c>
      <c r="G53" s="102">
        <v>51</v>
      </c>
      <c r="H53" s="102">
        <v>58</v>
      </c>
      <c r="I53" s="102">
        <v>108</v>
      </c>
      <c r="J53" s="102">
        <v>53</v>
      </c>
      <c r="K53" s="102">
        <v>55</v>
      </c>
      <c r="L53" s="102">
        <v>82</v>
      </c>
      <c r="M53" s="102">
        <v>47</v>
      </c>
      <c r="N53" s="102">
        <v>35</v>
      </c>
      <c r="P53" s="109">
        <v>90</v>
      </c>
      <c r="Q53" s="102">
        <v>18</v>
      </c>
      <c r="R53" s="102">
        <v>5</v>
      </c>
      <c r="S53" s="102">
        <v>13</v>
      </c>
      <c r="T53" s="102">
        <v>14</v>
      </c>
      <c r="U53" s="102">
        <v>4</v>
      </c>
      <c r="V53" s="102">
        <v>10</v>
      </c>
      <c r="W53" s="102">
        <v>13</v>
      </c>
      <c r="X53" s="102">
        <v>2</v>
      </c>
      <c r="Y53" s="102">
        <v>11</v>
      </c>
      <c r="Z53" s="102">
        <v>10</v>
      </c>
      <c r="AA53" s="102">
        <v>1</v>
      </c>
      <c r="AB53" s="102">
        <v>9</v>
      </c>
    </row>
    <row r="54" spans="1:28" ht="14.25" customHeight="1">
      <c r="A54" s="108">
        <v>1425</v>
      </c>
      <c r="B54" s="109">
        <v>36</v>
      </c>
      <c r="C54" s="102">
        <v>143</v>
      </c>
      <c r="D54" s="102">
        <v>75</v>
      </c>
      <c r="E54" s="102">
        <v>68</v>
      </c>
      <c r="F54" s="102">
        <v>134</v>
      </c>
      <c r="G54" s="102">
        <v>69</v>
      </c>
      <c r="H54" s="102">
        <v>65</v>
      </c>
      <c r="I54" s="102">
        <v>108</v>
      </c>
      <c r="J54" s="102">
        <v>52</v>
      </c>
      <c r="K54" s="102">
        <v>56</v>
      </c>
      <c r="L54" s="102">
        <v>91</v>
      </c>
      <c r="M54" s="102">
        <v>36</v>
      </c>
      <c r="N54" s="102">
        <v>55</v>
      </c>
      <c r="P54" s="109">
        <v>91</v>
      </c>
      <c r="Q54" s="102">
        <v>6</v>
      </c>
      <c r="R54" s="102">
        <v>2</v>
      </c>
      <c r="S54" s="102">
        <v>4</v>
      </c>
      <c r="T54" s="102">
        <v>6</v>
      </c>
      <c r="U54" s="102">
        <v>1</v>
      </c>
      <c r="V54" s="102">
        <v>5</v>
      </c>
      <c r="W54" s="102">
        <v>5</v>
      </c>
      <c r="X54" s="102">
        <v>2</v>
      </c>
      <c r="Y54" s="102">
        <v>3</v>
      </c>
      <c r="Z54" s="102">
        <v>7</v>
      </c>
      <c r="AA54" s="102">
        <v>3</v>
      </c>
      <c r="AB54" s="102">
        <v>4</v>
      </c>
    </row>
    <row r="55" spans="1:28" ht="14.25" customHeight="1">
      <c r="A55" s="108">
        <v>1425</v>
      </c>
      <c r="B55" s="109">
        <v>37</v>
      </c>
      <c r="C55" s="102">
        <v>123</v>
      </c>
      <c r="D55" s="102">
        <v>65</v>
      </c>
      <c r="E55" s="102">
        <v>58</v>
      </c>
      <c r="F55" s="102">
        <v>109</v>
      </c>
      <c r="G55" s="102">
        <v>56</v>
      </c>
      <c r="H55" s="102">
        <v>53</v>
      </c>
      <c r="I55" s="102">
        <v>94</v>
      </c>
      <c r="J55" s="102">
        <v>50</v>
      </c>
      <c r="K55" s="102">
        <v>44</v>
      </c>
      <c r="L55" s="102">
        <v>82</v>
      </c>
      <c r="M55" s="102">
        <v>38</v>
      </c>
      <c r="N55" s="102">
        <v>44</v>
      </c>
      <c r="P55" s="109">
        <v>92</v>
      </c>
      <c r="Q55" s="102">
        <v>6</v>
      </c>
      <c r="R55" s="102">
        <v>1</v>
      </c>
      <c r="S55" s="102">
        <v>5</v>
      </c>
      <c r="T55" s="102">
        <v>8</v>
      </c>
      <c r="U55" s="102">
        <v>3</v>
      </c>
      <c r="V55" s="102">
        <v>5</v>
      </c>
      <c r="W55" s="102">
        <v>3</v>
      </c>
      <c r="X55" s="102">
        <v>1</v>
      </c>
      <c r="Y55" s="102">
        <v>2</v>
      </c>
      <c r="Z55" s="102">
        <v>3</v>
      </c>
      <c r="AA55" s="102">
        <v>1</v>
      </c>
      <c r="AB55" s="102">
        <v>2</v>
      </c>
    </row>
    <row r="56" spans="1:28" ht="14.25" customHeight="1">
      <c r="A56" s="108">
        <v>1425</v>
      </c>
      <c r="B56" s="109">
        <v>38</v>
      </c>
      <c r="C56" s="102">
        <v>121</v>
      </c>
      <c r="D56" s="102">
        <v>60</v>
      </c>
      <c r="E56" s="102">
        <v>61</v>
      </c>
      <c r="F56" s="102">
        <v>94</v>
      </c>
      <c r="G56" s="102">
        <v>38</v>
      </c>
      <c r="H56" s="102">
        <v>56</v>
      </c>
      <c r="I56" s="102">
        <v>89</v>
      </c>
      <c r="J56" s="102">
        <v>45</v>
      </c>
      <c r="K56" s="102">
        <v>44</v>
      </c>
      <c r="L56" s="102">
        <v>56</v>
      </c>
      <c r="M56" s="102">
        <v>31</v>
      </c>
      <c r="N56" s="102">
        <v>25</v>
      </c>
      <c r="P56" s="109">
        <v>93</v>
      </c>
      <c r="Q56" s="102">
        <v>2</v>
      </c>
      <c r="R56" s="102">
        <v>2</v>
      </c>
      <c r="S56" s="102" t="s">
        <v>178</v>
      </c>
      <c r="T56" s="102">
        <v>5</v>
      </c>
      <c r="U56" s="102">
        <v>1</v>
      </c>
      <c r="V56" s="102">
        <v>4</v>
      </c>
      <c r="W56" s="102">
        <v>2</v>
      </c>
      <c r="X56" s="102">
        <v>1</v>
      </c>
      <c r="Y56" s="102">
        <v>1</v>
      </c>
      <c r="Z56" s="102">
        <v>1</v>
      </c>
      <c r="AA56" s="102">
        <v>1</v>
      </c>
      <c r="AB56" s="102" t="s">
        <v>178</v>
      </c>
    </row>
    <row r="57" spans="1:28" ht="14.25" customHeight="1">
      <c r="A57" s="108">
        <v>1425</v>
      </c>
      <c r="B57" s="109">
        <v>39</v>
      </c>
      <c r="C57" s="102">
        <v>78</v>
      </c>
      <c r="D57" s="102">
        <v>34</v>
      </c>
      <c r="E57" s="102">
        <v>44</v>
      </c>
      <c r="F57" s="102">
        <v>83</v>
      </c>
      <c r="G57" s="102">
        <v>38</v>
      </c>
      <c r="H57" s="102">
        <v>45</v>
      </c>
      <c r="I57" s="102">
        <v>63</v>
      </c>
      <c r="J57" s="102">
        <v>28</v>
      </c>
      <c r="K57" s="102">
        <v>35</v>
      </c>
      <c r="L57" s="102">
        <v>45</v>
      </c>
      <c r="M57" s="102">
        <v>16</v>
      </c>
      <c r="N57" s="102">
        <v>29</v>
      </c>
      <c r="P57" s="109">
        <v>94</v>
      </c>
      <c r="Q57" s="102">
        <v>3</v>
      </c>
      <c r="R57" s="102" t="s">
        <v>178</v>
      </c>
      <c r="S57" s="102">
        <v>3</v>
      </c>
      <c r="T57" s="102">
        <v>5</v>
      </c>
      <c r="U57" s="102" t="s">
        <v>178</v>
      </c>
      <c r="V57" s="102">
        <v>5</v>
      </c>
      <c r="W57" s="102">
        <v>8</v>
      </c>
      <c r="X57" s="102">
        <v>2</v>
      </c>
      <c r="Y57" s="102">
        <v>6</v>
      </c>
      <c r="Z57" s="102">
        <v>1</v>
      </c>
      <c r="AA57" s="102">
        <v>1</v>
      </c>
      <c r="AB57" s="102" t="s">
        <v>178</v>
      </c>
    </row>
    <row r="58" spans="1:28" s="107" customFormat="1" ht="18.75" customHeight="1">
      <c r="A58" s="104">
        <v>1875</v>
      </c>
      <c r="B58" s="105" t="s">
        <v>179</v>
      </c>
      <c r="C58" s="106">
        <v>547</v>
      </c>
      <c r="D58" s="106">
        <v>254</v>
      </c>
      <c r="E58" s="106">
        <v>293</v>
      </c>
      <c r="F58" s="106">
        <v>518</v>
      </c>
      <c r="G58" s="106">
        <v>240</v>
      </c>
      <c r="H58" s="106">
        <v>278</v>
      </c>
      <c r="I58" s="106">
        <v>425</v>
      </c>
      <c r="J58" s="106">
        <v>205</v>
      </c>
      <c r="K58" s="106">
        <v>220</v>
      </c>
      <c r="L58" s="106">
        <v>306</v>
      </c>
      <c r="M58" s="106">
        <v>131</v>
      </c>
      <c r="N58" s="106">
        <v>175</v>
      </c>
      <c r="P58" s="105" t="s">
        <v>180</v>
      </c>
      <c r="Q58" s="106">
        <v>6</v>
      </c>
      <c r="R58" s="106">
        <v>1</v>
      </c>
      <c r="S58" s="106">
        <v>5</v>
      </c>
      <c r="T58" s="106">
        <v>5</v>
      </c>
      <c r="U58" s="106" t="s">
        <v>178</v>
      </c>
      <c r="V58" s="106">
        <v>5</v>
      </c>
      <c r="W58" s="106">
        <v>12</v>
      </c>
      <c r="X58" s="106" t="s">
        <v>178</v>
      </c>
      <c r="Y58" s="106">
        <v>12</v>
      </c>
      <c r="Z58" s="106">
        <v>4</v>
      </c>
      <c r="AA58" s="106" t="s">
        <v>178</v>
      </c>
      <c r="AB58" s="106">
        <v>4</v>
      </c>
    </row>
    <row r="59" spans="1:28" ht="14.25" customHeight="1">
      <c r="A59" s="108">
        <v>1425</v>
      </c>
      <c r="B59" s="109">
        <v>40</v>
      </c>
      <c r="C59" s="102">
        <v>131</v>
      </c>
      <c r="D59" s="102">
        <v>53</v>
      </c>
      <c r="E59" s="102">
        <v>78</v>
      </c>
      <c r="F59" s="102">
        <v>116</v>
      </c>
      <c r="G59" s="102">
        <v>51</v>
      </c>
      <c r="H59" s="102">
        <v>65</v>
      </c>
      <c r="I59" s="102">
        <v>100</v>
      </c>
      <c r="J59" s="102">
        <v>49</v>
      </c>
      <c r="K59" s="102">
        <v>51</v>
      </c>
      <c r="L59" s="102">
        <v>67</v>
      </c>
      <c r="M59" s="102">
        <v>31</v>
      </c>
      <c r="N59" s="102">
        <v>36</v>
      </c>
      <c r="P59" s="109">
        <v>95</v>
      </c>
      <c r="Q59" s="102">
        <v>3</v>
      </c>
      <c r="R59" s="102">
        <v>1</v>
      </c>
      <c r="S59" s="102">
        <v>2</v>
      </c>
      <c r="T59" s="102">
        <v>1</v>
      </c>
      <c r="U59" s="102" t="s">
        <v>178</v>
      </c>
      <c r="V59" s="102">
        <v>1</v>
      </c>
      <c r="W59" s="102">
        <v>4</v>
      </c>
      <c r="X59" s="102" t="s">
        <v>178</v>
      </c>
      <c r="Y59" s="102">
        <v>4</v>
      </c>
      <c r="Z59" s="102">
        <v>3</v>
      </c>
      <c r="AA59" s="102" t="s">
        <v>178</v>
      </c>
      <c r="AB59" s="102">
        <v>3</v>
      </c>
    </row>
    <row r="60" spans="1:28" ht="14.25" customHeight="1">
      <c r="A60" s="108">
        <v>1425</v>
      </c>
      <c r="B60" s="109">
        <v>41</v>
      </c>
      <c r="C60" s="102">
        <v>109</v>
      </c>
      <c r="D60" s="102">
        <v>45</v>
      </c>
      <c r="E60" s="102">
        <v>64</v>
      </c>
      <c r="F60" s="102">
        <v>109</v>
      </c>
      <c r="G60" s="102">
        <v>59</v>
      </c>
      <c r="H60" s="102">
        <v>50</v>
      </c>
      <c r="I60" s="102">
        <v>78</v>
      </c>
      <c r="J60" s="102">
        <v>42</v>
      </c>
      <c r="K60" s="102">
        <v>36</v>
      </c>
      <c r="L60" s="102">
        <v>54</v>
      </c>
      <c r="M60" s="102">
        <v>19</v>
      </c>
      <c r="N60" s="102">
        <v>35</v>
      </c>
      <c r="P60" s="109">
        <v>96</v>
      </c>
      <c r="Q60" s="102">
        <v>1</v>
      </c>
      <c r="R60" s="102" t="s">
        <v>178</v>
      </c>
      <c r="S60" s="102">
        <v>1</v>
      </c>
      <c r="T60" s="102" t="s">
        <v>178</v>
      </c>
      <c r="U60" s="102" t="s">
        <v>178</v>
      </c>
      <c r="V60" s="102" t="s">
        <v>178</v>
      </c>
      <c r="W60" s="102">
        <v>3</v>
      </c>
      <c r="X60" s="102" t="s">
        <v>178</v>
      </c>
      <c r="Y60" s="102">
        <v>3</v>
      </c>
      <c r="Z60" s="102" t="s">
        <v>178</v>
      </c>
      <c r="AA60" s="102" t="s">
        <v>178</v>
      </c>
      <c r="AB60" s="102" t="s">
        <v>178</v>
      </c>
    </row>
    <row r="61" spans="1:28" ht="14.25" customHeight="1">
      <c r="A61" s="108">
        <v>1425</v>
      </c>
      <c r="B61" s="109">
        <v>42</v>
      </c>
      <c r="C61" s="102">
        <v>98</v>
      </c>
      <c r="D61" s="102">
        <v>52</v>
      </c>
      <c r="E61" s="102">
        <v>46</v>
      </c>
      <c r="F61" s="102">
        <v>92</v>
      </c>
      <c r="G61" s="102">
        <v>42</v>
      </c>
      <c r="H61" s="102">
        <v>50</v>
      </c>
      <c r="I61" s="102">
        <v>88</v>
      </c>
      <c r="J61" s="102">
        <v>48</v>
      </c>
      <c r="K61" s="102">
        <v>40</v>
      </c>
      <c r="L61" s="102">
        <v>64</v>
      </c>
      <c r="M61" s="102">
        <v>27</v>
      </c>
      <c r="N61" s="102">
        <v>37</v>
      </c>
      <c r="P61" s="109">
        <v>97</v>
      </c>
      <c r="Q61" s="102">
        <v>1</v>
      </c>
      <c r="R61" s="102" t="s">
        <v>178</v>
      </c>
      <c r="S61" s="102">
        <v>1</v>
      </c>
      <c r="T61" s="102">
        <v>1</v>
      </c>
      <c r="U61" s="102" t="s">
        <v>178</v>
      </c>
      <c r="V61" s="102">
        <v>1</v>
      </c>
      <c r="W61" s="102">
        <v>3</v>
      </c>
      <c r="X61" s="102" t="s">
        <v>178</v>
      </c>
      <c r="Y61" s="102">
        <v>3</v>
      </c>
      <c r="Z61" s="102">
        <v>1</v>
      </c>
      <c r="AA61" s="102" t="s">
        <v>178</v>
      </c>
      <c r="AB61" s="102">
        <v>1</v>
      </c>
    </row>
    <row r="62" spans="1:28" ht="14.25" customHeight="1">
      <c r="A62" s="108">
        <v>1425</v>
      </c>
      <c r="B62" s="109">
        <v>43</v>
      </c>
      <c r="C62" s="102">
        <v>114</v>
      </c>
      <c r="D62" s="102">
        <v>54</v>
      </c>
      <c r="E62" s="102">
        <v>60</v>
      </c>
      <c r="F62" s="102">
        <v>117</v>
      </c>
      <c r="G62" s="102">
        <v>56</v>
      </c>
      <c r="H62" s="102">
        <v>61</v>
      </c>
      <c r="I62" s="102">
        <v>81</v>
      </c>
      <c r="J62" s="102">
        <v>32</v>
      </c>
      <c r="K62" s="102">
        <v>49</v>
      </c>
      <c r="L62" s="102">
        <v>67</v>
      </c>
      <c r="M62" s="102">
        <v>29</v>
      </c>
      <c r="N62" s="102">
        <v>38</v>
      </c>
      <c r="P62" s="109">
        <v>98</v>
      </c>
      <c r="Q62" s="102">
        <v>1</v>
      </c>
      <c r="R62" s="102" t="s">
        <v>178</v>
      </c>
      <c r="S62" s="102">
        <v>1</v>
      </c>
      <c r="T62" s="102">
        <v>2</v>
      </c>
      <c r="U62" s="102" t="s">
        <v>178</v>
      </c>
      <c r="V62" s="102">
        <v>2</v>
      </c>
      <c r="W62" s="102">
        <v>1</v>
      </c>
      <c r="X62" s="102" t="s">
        <v>178</v>
      </c>
      <c r="Y62" s="102">
        <v>1</v>
      </c>
      <c r="Z62" s="102" t="s">
        <v>178</v>
      </c>
      <c r="AA62" s="102" t="s">
        <v>178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95</v>
      </c>
      <c r="D63" s="102">
        <v>50</v>
      </c>
      <c r="E63" s="102">
        <v>45</v>
      </c>
      <c r="F63" s="102">
        <v>84</v>
      </c>
      <c r="G63" s="102">
        <v>32</v>
      </c>
      <c r="H63" s="102">
        <v>52</v>
      </c>
      <c r="I63" s="102">
        <v>78</v>
      </c>
      <c r="J63" s="102">
        <v>34</v>
      </c>
      <c r="K63" s="102">
        <v>44</v>
      </c>
      <c r="L63" s="102">
        <v>54</v>
      </c>
      <c r="M63" s="102">
        <v>25</v>
      </c>
      <c r="N63" s="102">
        <v>29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>
        <v>1</v>
      </c>
      <c r="U63" s="102" t="s">
        <v>178</v>
      </c>
      <c r="V63" s="102">
        <v>1</v>
      </c>
      <c r="W63" s="102">
        <v>1</v>
      </c>
      <c r="X63" s="102" t="s">
        <v>178</v>
      </c>
      <c r="Y63" s="102">
        <v>1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593</v>
      </c>
      <c r="D64" s="106">
        <v>268</v>
      </c>
      <c r="E64" s="106">
        <v>325</v>
      </c>
      <c r="F64" s="106">
        <v>593</v>
      </c>
      <c r="G64" s="106">
        <v>292</v>
      </c>
      <c r="H64" s="106">
        <v>301</v>
      </c>
      <c r="I64" s="106">
        <v>466</v>
      </c>
      <c r="J64" s="106">
        <v>234</v>
      </c>
      <c r="K64" s="106">
        <v>232</v>
      </c>
      <c r="L64" s="106">
        <v>334</v>
      </c>
      <c r="M64" s="106">
        <v>152</v>
      </c>
      <c r="N64" s="106">
        <v>182</v>
      </c>
      <c r="P64" s="105" t="s">
        <v>410</v>
      </c>
      <c r="Q64" s="106" t="s">
        <v>178</v>
      </c>
      <c r="R64" s="106" t="s">
        <v>178</v>
      </c>
      <c r="S64" s="106" t="s">
        <v>178</v>
      </c>
      <c r="T64" s="106">
        <v>1</v>
      </c>
      <c r="U64" s="106" t="s">
        <v>178</v>
      </c>
      <c r="V64" s="106">
        <v>1</v>
      </c>
      <c r="W64" s="106">
        <v>1</v>
      </c>
      <c r="X64" s="106" t="s">
        <v>178</v>
      </c>
      <c r="Y64" s="106">
        <v>1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114</v>
      </c>
      <c r="D65" s="102">
        <v>52</v>
      </c>
      <c r="E65" s="102">
        <v>62</v>
      </c>
      <c r="F65" s="102">
        <v>116</v>
      </c>
      <c r="G65" s="102">
        <v>64</v>
      </c>
      <c r="H65" s="102">
        <v>52</v>
      </c>
      <c r="I65" s="102">
        <v>81</v>
      </c>
      <c r="J65" s="102">
        <v>43</v>
      </c>
      <c r="K65" s="102">
        <v>38</v>
      </c>
      <c r="L65" s="102">
        <v>64</v>
      </c>
      <c r="M65" s="102">
        <v>25</v>
      </c>
      <c r="N65" s="102">
        <v>39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119</v>
      </c>
      <c r="D66" s="102">
        <v>54</v>
      </c>
      <c r="E66" s="102">
        <v>65</v>
      </c>
      <c r="F66" s="102">
        <v>121</v>
      </c>
      <c r="G66" s="102">
        <v>54</v>
      </c>
      <c r="H66" s="102">
        <v>67</v>
      </c>
      <c r="I66" s="102">
        <v>99</v>
      </c>
      <c r="J66" s="102">
        <v>48</v>
      </c>
      <c r="K66" s="102">
        <v>51</v>
      </c>
      <c r="L66" s="102">
        <v>73</v>
      </c>
      <c r="M66" s="102">
        <v>36</v>
      </c>
      <c r="N66" s="102">
        <v>37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111</v>
      </c>
      <c r="D67" s="102">
        <v>47</v>
      </c>
      <c r="E67" s="102">
        <v>64</v>
      </c>
      <c r="F67" s="102">
        <v>121</v>
      </c>
      <c r="G67" s="102">
        <v>59</v>
      </c>
      <c r="H67" s="102">
        <v>62</v>
      </c>
      <c r="I67" s="102">
        <v>110</v>
      </c>
      <c r="J67" s="102">
        <v>50</v>
      </c>
      <c r="K67" s="102">
        <v>60</v>
      </c>
      <c r="L67" s="102">
        <v>56</v>
      </c>
      <c r="M67" s="102">
        <v>29</v>
      </c>
      <c r="N67" s="102">
        <v>27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107</v>
      </c>
      <c r="D68" s="102">
        <v>52</v>
      </c>
      <c r="E68" s="102">
        <v>55</v>
      </c>
      <c r="F68" s="102">
        <v>117</v>
      </c>
      <c r="G68" s="102">
        <v>61</v>
      </c>
      <c r="H68" s="102">
        <v>56</v>
      </c>
      <c r="I68" s="102">
        <v>81</v>
      </c>
      <c r="J68" s="102">
        <v>42</v>
      </c>
      <c r="K68" s="102">
        <v>39</v>
      </c>
      <c r="L68" s="102">
        <v>67</v>
      </c>
      <c r="M68" s="102">
        <v>32</v>
      </c>
      <c r="N68" s="102">
        <v>35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142</v>
      </c>
      <c r="D69" s="102">
        <v>63</v>
      </c>
      <c r="E69" s="102">
        <v>79</v>
      </c>
      <c r="F69" s="102">
        <v>118</v>
      </c>
      <c r="G69" s="102">
        <v>54</v>
      </c>
      <c r="H69" s="102">
        <v>64</v>
      </c>
      <c r="I69" s="102">
        <v>95</v>
      </c>
      <c r="J69" s="102">
        <v>51</v>
      </c>
      <c r="K69" s="102">
        <v>44</v>
      </c>
      <c r="L69" s="102">
        <v>74</v>
      </c>
      <c r="M69" s="102">
        <v>30</v>
      </c>
      <c r="N69" s="102">
        <v>44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630</v>
      </c>
      <c r="D70" s="106">
        <v>298</v>
      </c>
      <c r="E70" s="106">
        <v>332</v>
      </c>
      <c r="F70" s="106">
        <v>720</v>
      </c>
      <c r="G70" s="106">
        <v>369</v>
      </c>
      <c r="H70" s="106">
        <v>351</v>
      </c>
      <c r="I70" s="106">
        <v>532</v>
      </c>
      <c r="J70" s="106">
        <v>242</v>
      </c>
      <c r="K70" s="106">
        <v>290</v>
      </c>
      <c r="L70" s="106">
        <v>430</v>
      </c>
      <c r="M70" s="106">
        <v>199</v>
      </c>
      <c r="N70" s="106">
        <v>231</v>
      </c>
      <c r="P70" s="109" t="s">
        <v>183</v>
      </c>
      <c r="Q70" s="102">
        <v>1284</v>
      </c>
      <c r="R70" s="102">
        <v>657</v>
      </c>
      <c r="S70" s="102">
        <v>627</v>
      </c>
      <c r="T70" s="102">
        <v>1432</v>
      </c>
      <c r="U70" s="102">
        <v>731</v>
      </c>
      <c r="V70" s="102">
        <v>701</v>
      </c>
      <c r="W70" s="102">
        <v>953</v>
      </c>
      <c r="X70" s="102">
        <v>508</v>
      </c>
      <c r="Y70" s="102">
        <v>445</v>
      </c>
      <c r="Z70" s="102">
        <v>802</v>
      </c>
      <c r="AA70" s="102">
        <v>397</v>
      </c>
      <c r="AB70" s="102">
        <v>405</v>
      </c>
    </row>
    <row r="71" spans="1:28" ht="14.25" customHeight="1">
      <c r="A71" s="108">
        <v>1425</v>
      </c>
      <c r="B71" s="109">
        <v>50</v>
      </c>
      <c r="C71" s="102">
        <v>121</v>
      </c>
      <c r="D71" s="102">
        <v>57</v>
      </c>
      <c r="E71" s="102">
        <v>64</v>
      </c>
      <c r="F71" s="102">
        <v>119</v>
      </c>
      <c r="G71" s="102">
        <v>56</v>
      </c>
      <c r="H71" s="102">
        <v>63</v>
      </c>
      <c r="I71" s="102">
        <v>88</v>
      </c>
      <c r="J71" s="102">
        <v>40</v>
      </c>
      <c r="K71" s="102">
        <v>48</v>
      </c>
      <c r="L71" s="102">
        <v>80</v>
      </c>
      <c r="M71" s="102">
        <v>41</v>
      </c>
      <c r="N71" s="102">
        <v>39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110</v>
      </c>
      <c r="D72" s="102">
        <v>43</v>
      </c>
      <c r="E72" s="102">
        <v>67</v>
      </c>
      <c r="F72" s="102">
        <v>125</v>
      </c>
      <c r="G72" s="102">
        <v>61</v>
      </c>
      <c r="H72" s="102">
        <v>64</v>
      </c>
      <c r="I72" s="102">
        <v>101</v>
      </c>
      <c r="J72" s="102">
        <v>48</v>
      </c>
      <c r="K72" s="102">
        <v>53</v>
      </c>
      <c r="L72" s="102">
        <v>72</v>
      </c>
      <c r="M72" s="102">
        <v>36</v>
      </c>
      <c r="N72" s="102">
        <v>36</v>
      </c>
      <c r="P72" s="109" t="s">
        <v>184</v>
      </c>
      <c r="Q72" s="102">
        <v>5986</v>
      </c>
      <c r="R72" s="102">
        <v>2825</v>
      </c>
      <c r="S72" s="102">
        <v>3161</v>
      </c>
      <c r="T72" s="102">
        <v>6156</v>
      </c>
      <c r="U72" s="102">
        <v>3057</v>
      </c>
      <c r="V72" s="102">
        <v>3099</v>
      </c>
      <c r="W72" s="102">
        <v>4889</v>
      </c>
      <c r="X72" s="102">
        <v>2319</v>
      </c>
      <c r="Y72" s="102">
        <v>2570</v>
      </c>
      <c r="Z72" s="102">
        <v>3628</v>
      </c>
      <c r="AA72" s="102">
        <v>1663</v>
      </c>
      <c r="AB72" s="102">
        <v>1965</v>
      </c>
    </row>
    <row r="73" spans="1:28" ht="14.25" customHeight="1">
      <c r="A73" s="108">
        <v>1425</v>
      </c>
      <c r="B73" s="109">
        <v>52</v>
      </c>
      <c r="C73" s="102">
        <v>127</v>
      </c>
      <c r="D73" s="102">
        <v>59</v>
      </c>
      <c r="E73" s="102">
        <v>68</v>
      </c>
      <c r="F73" s="102">
        <v>147</v>
      </c>
      <c r="G73" s="102">
        <v>78</v>
      </c>
      <c r="H73" s="102">
        <v>69</v>
      </c>
      <c r="I73" s="102">
        <v>121</v>
      </c>
      <c r="J73" s="102">
        <v>63</v>
      </c>
      <c r="K73" s="102">
        <v>58</v>
      </c>
      <c r="L73" s="102">
        <v>101</v>
      </c>
      <c r="M73" s="102">
        <v>38</v>
      </c>
      <c r="N73" s="102">
        <v>63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127</v>
      </c>
      <c r="D74" s="102">
        <v>68</v>
      </c>
      <c r="E74" s="102">
        <v>59</v>
      </c>
      <c r="F74" s="102">
        <v>147</v>
      </c>
      <c r="G74" s="102">
        <v>82</v>
      </c>
      <c r="H74" s="102">
        <v>65</v>
      </c>
      <c r="I74" s="102">
        <v>107</v>
      </c>
      <c r="J74" s="102">
        <v>41</v>
      </c>
      <c r="K74" s="102">
        <v>66</v>
      </c>
      <c r="L74" s="102">
        <v>90</v>
      </c>
      <c r="M74" s="102">
        <v>43</v>
      </c>
      <c r="N74" s="102">
        <v>47</v>
      </c>
      <c r="P74" s="109" t="s">
        <v>411</v>
      </c>
      <c r="Q74" s="102">
        <v>1336</v>
      </c>
      <c r="R74" s="102">
        <v>503</v>
      </c>
      <c r="S74" s="102">
        <v>833</v>
      </c>
      <c r="T74" s="102">
        <v>1241</v>
      </c>
      <c r="U74" s="102">
        <v>524</v>
      </c>
      <c r="V74" s="102">
        <v>717</v>
      </c>
      <c r="W74" s="102">
        <v>1288</v>
      </c>
      <c r="X74" s="102">
        <v>537</v>
      </c>
      <c r="Y74" s="102">
        <v>751</v>
      </c>
      <c r="Z74" s="102">
        <v>799</v>
      </c>
      <c r="AA74" s="102">
        <v>279</v>
      </c>
      <c r="AB74" s="102">
        <v>520</v>
      </c>
    </row>
    <row r="75" spans="1:28" ht="14.25" customHeight="1" thickBot="1">
      <c r="A75" s="108">
        <v>1425</v>
      </c>
      <c r="B75" s="110">
        <v>54</v>
      </c>
      <c r="C75" s="111">
        <v>145</v>
      </c>
      <c r="D75" s="112">
        <v>71</v>
      </c>
      <c r="E75" s="112">
        <v>74</v>
      </c>
      <c r="F75" s="112">
        <v>182</v>
      </c>
      <c r="G75" s="112">
        <v>92</v>
      </c>
      <c r="H75" s="112">
        <v>90</v>
      </c>
      <c r="I75" s="112">
        <v>115</v>
      </c>
      <c r="J75" s="112">
        <v>50</v>
      </c>
      <c r="K75" s="112">
        <v>65</v>
      </c>
      <c r="L75" s="112">
        <v>87</v>
      </c>
      <c r="M75" s="112">
        <v>41</v>
      </c>
      <c r="N75" s="112">
        <v>46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0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332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332</v>
      </c>
      <c r="Z5" s="89"/>
      <c r="AB5" s="90" t="s">
        <v>408</v>
      </c>
    </row>
    <row r="6" spans="2:29" s="86" customFormat="1" ht="18" customHeight="1">
      <c r="B6" s="91"/>
      <c r="C6" s="92" t="s">
        <v>333</v>
      </c>
      <c r="D6" s="93"/>
      <c r="E6" s="94"/>
      <c r="F6" s="92" t="s">
        <v>334</v>
      </c>
      <c r="G6" s="93"/>
      <c r="H6" s="94"/>
      <c r="I6" s="92" t="s">
        <v>335</v>
      </c>
      <c r="J6" s="93"/>
      <c r="K6" s="94"/>
      <c r="L6" s="92" t="s">
        <v>336</v>
      </c>
      <c r="M6" s="93"/>
      <c r="N6" s="93"/>
      <c r="P6" s="91"/>
      <c r="Q6" s="92" t="s">
        <v>333</v>
      </c>
      <c r="R6" s="93"/>
      <c r="S6" s="94"/>
      <c r="T6" s="92" t="s">
        <v>334</v>
      </c>
      <c r="U6" s="93"/>
      <c r="V6" s="94"/>
      <c r="W6" s="92" t="s">
        <v>335</v>
      </c>
      <c r="X6" s="93"/>
      <c r="Y6" s="94"/>
      <c r="Z6" s="92" t="s">
        <v>336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3594</v>
      </c>
      <c r="D8" s="102"/>
      <c r="E8" s="102"/>
      <c r="F8" s="102">
        <v>2214</v>
      </c>
      <c r="G8" s="102"/>
      <c r="H8" s="102"/>
      <c r="I8" s="102">
        <v>3296</v>
      </c>
      <c r="J8" s="102"/>
      <c r="K8" s="102"/>
      <c r="L8" s="102">
        <v>2877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9157</v>
      </c>
      <c r="D9" s="102">
        <v>4330</v>
      </c>
      <c r="E9" s="102">
        <v>4827</v>
      </c>
      <c r="F9" s="102">
        <v>5362</v>
      </c>
      <c r="G9" s="102">
        <v>2515</v>
      </c>
      <c r="H9" s="102">
        <v>2847</v>
      </c>
      <c r="I9" s="102">
        <v>9209</v>
      </c>
      <c r="J9" s="102">
        <v>4416</v>
      </c>
      <c r="K9" s="102">
        <v>4793</v>
      </c>
      <c r="L9" s="102">
        <v>7556</v>
      </c>
      <c r="M9" s="102">
        <v>3492</v>
      </c>
      <c r="N9" s="102">
        <v>4064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664</v>
      </c>
      <c r="D10" s="106">
        <v>334</v>
      </c>
      <c r="E10" s="106">
        <v>330</v>
      </c>
      <c r="F10" s="106">
        <v>204</v>
      </c>
      <c r="G10" s="106">
        <v>112</v>
      </c>
      <c r="H10" s="106">
        <v>92</v>
      </c>
      <c r="I10" s="106">
        <v>455</v>
      </c>
      <c r="J10" s="106">
        <v>245</v>
      </c>
      <c r="K10" s="106">
        <v>210</v>
      </c>
      <c r="L10" s="106">
        <v>278</v>
      </c>
      <c r="M10" s="106">
        <v>142</v>
      </c>
      <c r="N10" s="106">
        <v>136</v>
      </c>
      <c r="P10" s="105" t="s">
        <v>163</v>
      </c>
      <c r="Q10" s="106">
        <v>620</v>
      </c>
      <c r="R10" s="106">
        <v>291</v>
      </c>
      <c r="S10" s="106">
        <v>329</v>
      </c>
      <c r="T10" s="106">
        <v>411</v>
      </c>
      <c r="U10" s="106">
        <v>197</v>
      </c>
      <c r="V10" s="106">
        <v>214</v>
      </c>
      <c r="W10" s="106">
        <v>597</v>
      </c>
      <c r="X10" s="106">
        <v>281</v>
      </c>
      <c r="Y10" s="106">
        <v>316</v>
      </c>
      <c r="Z10" s="106">
        <v>610</v>
      </c>
      <c r="AA10" s="106">
        <v>328</v>
      </c>
      <c r="AB10" s="106">
        <v>282</v>
      </c>
    </row>
    <row r="11" spans="1:28" ht="14.25" customHeight="1">
      <c r="A11" s="108">
        <v>1425</v>
      </c>
      <c r="B11" s="109">
        <v>0</v>
      </c>
      <c r="C11" s="102">
        <v>140</v>
      </c>
      <c r="D11" s="102">
        <v>64</v>
      </c>
      <c r="E11" s="102">
        <v>76</v>
      </c>
      <c r="F11" s="102">
        <v>32</v>
      </c>
      <c r="G11" s="102">
        <v>15</v>
      </c>
      <c r="H11" s="102">
        <v>17</v>
      </c>
      <c r="I11" s="102">
        <v>78</v>
      </c>
      <c r="J11" s="102">
        <v>45</v>
      </c>
      <c r="K11" s="102">
        <v>33</v>
      </c>
      <c r="L11" s="102">
        <v>41</v>
      </c>
      <c r="M11" s="102">
        <v>23</v>
      </c>
      <c r="N11" s="102">
        <v>18</v>
      </c>
      <c r="P11" s="109">
        <v>55</v>
      </c>
      <c r="Q11" s="102">
        <v>130</v>
      </c>
      <c r="R11" s="102">
        <v>62</v>
      </c>
      <c r="S11" s="102">
        <v>68</v>
      </c>
      <c r="T11" s="102">
        <v>88</v>
      </c>
      <c r="U11" s="102">
        <v>44</v>
      </c>
      <c r="V11" s="102">
        <v>44</v>
      </c>
      <c r="W11" s="102">
        <v>119</v>
      </c>
      <c r="X11" s="102">
        <v>55</v>
      </c>
      <c r="Y11" s="102">
        <v>64</v>
      </c>
      <c r="Z11" s="102">
        <v>126</v>
      </c>
      <c r="AA11" s="102">
        <v>68</v>
      </c>
      <c r="AB11" s="102">
        <v>58</v>
      </c>
    </row>
    <row r="12" spans="1:28" ht="14.25" customHeight="1">
      <c r="A12" s="108">
        <v>1425</v>
      </c>
      <c r="B12" s="109">
        <v>1</v>
      </c>
      <c r="C12" s="102">
        <v>130</v>
      </c>
      <c r="D12" s="102">
        <v>72</v>
      </c>
      <c r="E12" s="102">
        <v>58</v>
      </c>
      <c r="F12" s="102">
        <v>41</v>
      </c>
      <c r="G12" s="102">
        <v>25</v>
      </c>
      <c r="H12" s="102">
        <v>16</v>
      </c>
      <c r="I12" s="102">
        <v>87</v>
      </c>
      <c r="J12" s="102">
        <v>49</v>
      </c>
      <c r="K12" s="102">
        <v>38</v>
      </c>
      <c r="L12" s="102">
        <v>50</v>
      </c>
      <c r="M12" s="102">
        <v>25</v>
      </c>
      <c r="N12" s="102">
        <v>25</v>
      </c>
      <c r="P12" s="109">
        <v>56</v>
      </c>
      <c r="Q12" s="102">
        <v>141</v>
      </c>
      <c r="R12" s="102">
        <v>65</v>
      </c>
      <c r="S12" s="102">
        <v>76</v>
      </c>
      <c r="T12" s="102">
        <v>99</v>
      </c>
      <c r="U12" s="102">
        <v>45</v>
      </c>
      <c r="V12" s="102">
        <v>54</v>
      </c>
      <c r="W12" s="102">
        <v>157</v>
      </c>
      <c r="X12" s="102">
        <v>75</v>
      </c>
      <c r="Y12" s="102">
        <v>82</v>
      </c>
      <c r="Z12" s="102">
        <v>150</v>
      </c>
      <c r="AA12" s="102">
        <v>87</v>
      </c>
      <c r="AB12" s="102">
        <v>63</v>
      </c>
    </row>
    <row r="13" spans="1:28" ht="14.25" customHeight="1">
      <c r="A13" s="108">
        <v>1425</v>
      </c>
      <c r="B13" s="109">
        <v>2</v>
      </c>
      <c r="C13" s="102">
        <v>140</v>
      </c>
      <c r="D13" s="102">
        <v>74</v>
      </c>
      <c r="E13" s="102">
        <v>66</v>
      </c>
      <c r="F13" s="102">
        <v>40</v>
      </c>
      <c r="G13" s="102">
        <v>21</v>
      </c>
      <c r="H13" s="102">
        <v>19</v>
      </c>
      <c r="I13" s="102">
        <v>85</v>
      </c>
      <c r="J13" s="102">
        <v>41</v>
      </c>
      <c r="K13" s="102">
        <v>44</v>
      </c>
      <c r="L13" s="102">
        <v>57</v>
      </c>
      <c r="M13" s="102">
        <v>29</v>
      </c>
      <c r="N13" s="102">
        <v>28</v>
      </c>
      <c r="P13" s="109">
        <v>57</v>
      </c>
      <c r="Q13" s="102">
        <v>144</v>
      </c>
      <c r="R13" s="102">
        <v>73</v>
      </c>
      <c r="S13" s="102">
        <v>71</v>
      </c>
      <c r="T13" s="102">
        <v>82</v>
      </c>
      <c r="U13" s="102">
        <v>40</v>
      </c>
      <c r="V13" s="102">
        <v>42</v>
      </c>
      <c r="W13" s="102">
        <v>138</v>
      </c>
      <c r="X13" s="102">
        <v>66</v>
      </c>
      <c r="Y13" s="102">
        <v>72</v>
      </c>
      <c r="Z13" s="102">
        <v>127</v>
      </c>
      <c r="AA13" s="102">
        <v>69</v>
      </c>
      <c r="AB13" s="102">
        <v>58</v>
      </c>
    </row>
    <row r="14" spans="1:28" ht="14.25" customHeight="1">
      <c r="A14" s="108">
        <v>1425</v>
      </c>
      <c r="B14" s="109">
        <v>3</v>
      </c>
      <c r="C14" s="102">
        <v>117</v>
      </c>
      <c r="D14" s="102">
        <v>54</v>
      </c>
      <c r="E14" s="102">
        <v>63</v>
      </c>
      <c r="F14" s="102">
        <v>41</v>
      </c>
      <c r="G14" s="102">
        <v>24</v>
      </c>
      <c r="H14" s="102">
        <v>17</v>
      </c>
      <c r="I14" s="102">
        <v>95</v>
      </c>
      <c r="J14" s="102">
        <v>56</v>
      </c>
      <c r="K14" s="102">
        <v>39</v>
      </c>
      <c r="L14" s="102">
        <v>61</v>
      </c>
      <c r="M14" s="102">
        <v>33</v>
      </c>
      <c r="N14" s="102">
        <v>28</v>
      </c>
      <c r="P14" s="109">
        <v>58</v>
      </c>
      <c r="Q14" s="102">
        <v>135</v>
      </c>
      <c r="R14" s="102">
        <v>59</v>
      </c>
      <c r="S14" s="102">
        <v>76</v>
      </c>
      <c r="T14" s="102">
        <v>82</v>
      </c>
      <c r="U14" s="102">
        <v>34</v>
      </c>
      <c r="V14" s="102">
        <v>48</v>
      </c>
      <c r="W14" s="102">
        <v>111</v>
      </c>
      <c r="X14" s="102">
        <v>57</v>
      </c>
      <c r="Y14" s="102">
        <v>54</v>
      </c>
      <c r="Z14" s="102">
        <v>128</v>
      </c>
      <c r="AA14" s="102">
        <v>63</v>
      </c>
      <c r="AB14" s="102">
        <v>65</v>
      </c>
    </row>
    <row r="15" spans="1:28" ht="14.25" customHeight="1">
      <c r="A15" s="108">
        <v>1425</v>
      </c>
      <c r="B15" s="109">
        <v>4</v>
      </c>
      <c r="C15" s="102">
        <v>137</v>
      </c>
      <c r="D15" s="102">
        <v>70</v>
      </c>
      <c r="E15" s="102">
        <v>67</v>
      </c>
      <c r="F15" s="102">
        <v>50</v>
      </c>
      <c r="G15" s="102">
        <v>27</v>
      </c>
      <c r="H15" s="102">
        <v>23</v>
      </c>
      <c r="I15" s="102">
        <v>110</v>
      </c>
      <c r="J15" s="102">
        <v>54</v>
      </c>
      <c r="K15" s="102">
        <v>56</v>
      </c>
      <c r="L15" s="102">
        <v>69</v>
      </c>
      <c r="M15" s="102">
        <v>32</v>
      </c>
      <c r="N15" s="102">
        <v>37</v>
      </c>
      <c r="P15" s="109">
        <v>59</v>
      </c>
      <c r="Q15" s="102">
        <v>70</v>
      </c>
      <c r="R15" s="102">
        <v>32</v>
      </c>
      <c r="S15" s="102">
        <v>38</v>
      </c>
      <c r="T15" s="102">
        <v>60</v>
      </c>
      <c r="U15" s="102">
        <v>34</v>
      </c>
      <c r="V15" s="102">
        <v>26</v>
      </c>
      <c r="W15" s="102">
        <v>72</v>
      </c>
      <c r="X15" s="102">
        <v>28</v>
      </c>
      <c r="Y15" s="102">
        <v>44</v>
      </c>
      <c r="Z15" s="102">
        <v>79</v>
      </c>
      <c r="AA15" s="102">
        <v>41</v>
      </c>
      <c r="AB15" s="102">
        <v>38</v>
      </c>
    </row>
    <row r="16" spans="1:28" s="107" customFormat="1" ht="18.75" customHeight="1">
      <c r="A16" s="104">
        <v>1875</v>
      </c>
      <c r="B16" s="105" t="s">
        <v>164</v>
      </c>
      <c r="C16" s="106">
        <v>568</v>
      </c>
      <c r="D16" s="106">
        <v>273</v>
      </c>
      <c r="E16" s="106">
        <v>295</v>
      </c>
      <c r="F16" s="106">
        <v>233</v>
      </c>
      <c r="G16" s="106">
        <v>105</v>
      </c>
      <c r="H16" s="106">
        <v>128</v>
      </c>
      <c r="I16" s="106">
        <v>605</v>
      </c>
      <c r="J16" s="106">
        <v>334</v>
      </c>
      <c r="K16" s="106">
        <v>271</v>
      </c>
      <c r="L16" s="106">
        <v>529</v>
      </c>
      <c r="M16" s="106">
        <v>264</v>
      </c>
      <c r="N16" s="106">
        <v>265</v>
      </c>
      <c r="P16" s="105" t="s">
        <v>165</v>
      </c>
      <c r="Q16" s="106">
        <v>515</v>
      </c>
      <c r="R16" s="106">
        <v>240</v>
      </c>
      <c r="S16" s="106">
        <v>275</v>
      </c>
      <c r="T16" s="106">
        <v>343</v>
      </c>
      <c r="U16" s="106">
        <v>153</v>
      </c>
      <c r="V16" s="106">
        <v>190</v>
      </c>
      <c r="W16" s="106">
        <v>454</v>
      </c>
      <c r="X16" s="106">
        <v>195</v>
      </c>
      <c r="Y16" s="106">
        <v>259</v>
      </c>
      <c r="Z16" s="106">
        <v>293</v>
      </c>
      <c r="AA16" s="106">
        <v>165</v>
      </c>
      <c r="AB16" s="106">
        <v>128</v>
      </c>
    </row>
    <row r="17" spans="1:28" ht="14.25" customHeight="1">
      <c r="A17" s="108">
        <v>1425</v>
      </c>
      <c r="B17" s="109">
        <v>5</v>
      </c>
      <c r="C17" s="102">
        <v>126</v>
      </c>
      <c r="D17" s="102">
        <v>63</v>
      </c>
      <c r="E17" s="102">
        <v>63</v>
      </c>
      <c r="F17" s="102">
        <v>36</v>
      </c>
      <c r="G17" s="102">
        <v>17</v>
      </c>
      <c r="H17" s="102">
        <v>19</v>
      </c>
      <c r="I17" s="102">
        <v>109</v>
      </c>
      <c r="J17" s="102">
        <v>55</v>
      </c>
      <c r="K17" s="102">
        <v>54</v>
      </c>
      <c r="L17" s="102">
        <v>90</v>
      </c>
      <c r="M17" s="102">
        <v>51</v>
      </c>
      <c r="N17" s="102">
        <v>39</v>
      </c>
      <c r="P17" s="109">
        <v>60</v>
      </c>
      <c r="Q17" s="102">
        <v>88</v>
      </c>
      <c r="R17" s="102">
        <v>43</v>
      </c>
      <c r="S17" s="102">
        <v>45</v>
      </c>
      <c r="T17" s="102">
        <v>64</v>
      </c>
      <c r="U17" s="102">
        <v>30</v>
      </c>
      <c r="V17" s="102">
        <v>34</v>
      </c>
      <c r="W17" s="102">
        <v>68</v>
      </c>
      <c r="X17" s="102">
        <v>31</v>
      </c>
      <c r="Y17" s="102">
        <v>37</v>
      </c>
      <c r="Z17" s="102">
        <v>72</v>
      </c>
      <c r="AA17" s="102">
        <v>36</v>
      </c>
      <c r="AB17" s="102">
        <v>36</v>
      </c>
    </row>
    <row r="18" spans="1:28" ht="14.25" customHeight="1">
      <c r="A18" s="108">
        <v>1425</v>
      </c>
      <c r="B18" s="109">
        <v>6</v>
      </c>
      <c r="C18" s="102">
        <v>120</v>
      </c>
      <c r="D18" s="102">
        <v>60</v>
      </c>
      <c r="E18" s="102">
        <v>60</v>
      </c>
      <c r="F18" s="102">
        <v>49</v>
      </c>
      <c r="G18" s="102">
        <v>25</v>
      </c>
      <c r="H18" s="102">
        <v>24</v>
      </c>
      <c r="I18" s="102">
        <v>106</v>
      </c>
      <c r="J18" s="102">
        <v>63</v>
      </c>
      <c r="K18" s="102">
        <v>43</v>
      </c>
      <c r="L18" s="102">
        <v>82</v>
      </c>
      <c r="M18" s="102">
        <v>40</v>
      </c>
      <c r="N18" s="102">
        <v>42</v>
      </c>
      <c r="P18" s="109">
        <v>61</v>
      </c>
      <c r="Q18" s="102">
        <v>104</v>
      </c>
      <c r="R18" s="102">
        <v>49</v>
      </c>
      <c r="S18" s="102">
        <v>55</v>
      </c>
      <c r="T18" s="102">
        <v>82</v>
      </c>
      <c r="U18" s="102">
        <v>39</v>
      </c>
      <c r="V18" s="102">
        <v>43</v>
      </c>
      <c r="W18" s="102">
        <v>95</v>
      </c>
      <c r="X18" s="102">
        <v>38</v>
      </c>
      <c r="Y18" s="102">
        <v>57</v>
      </c>
      <c r="Z18" s="102">
        <v>75</v>
      </c>
      <c r="AA18" s="102">
        <v>43</v>
      </c>
      <c r="AB18" s="102">
        <v>32</v>
      </c>
    </row>
    <row r="19" spans="1:28" ht="14.25" customHeight="1">
      <c r="A19" s="108">
        <v>1425</v>
      </c>
      <c r="B19" s="109">
        <v>7</v>
      </c>
      <c r="C19" s="102">
        <v>112</v>
      </c>
      <c r="D19" s="102">
        <v>45</v>
      </c>
      <c r="E19" s="102">
        <v>67</v>
      </c>
      <c r="F19" s="102">
        <v>41</v>
      </c>
      <c r="G19" s="102">
        <v>20</v>
      </c>
      <c r="H19" s="102">
        <v>21</v>
      </c>
      <c r="I19" s="102">
        <v>133</v>
      </c>
      <c r="J19" s="102">
        <v>73</v>
      </c>
      <c r="K19" s="102">
        <v>60</v>
      </c>
      <c r="L19" s="102">
        <v>127</v>
      </c>
      <c r="M19" s="102">
        <v>63</v>
      </c>
      <c r="N19" s="102">
        <v>64</v>
      </c>
      <c r="P19" s="109">
        <v>62</v>
      </c>
      <c r="Q19" s="102">
        <v>97</v>
      </c>
      <c r="R19" s="102">
        <v>47</v>
      </c>
      <c r="S19" s="102">
        <v>50</v>
      </c>
      <c r="T19" s="102">
        <v>65</v>
      </c>
      <c r="U19" s="102">
        <v>36</v>
      </c>
      <c r="V19" s="102">
        <v>29</v>
      </c>
      <c r="W19" s="102">
        <v>92</v>
      </c>
      <c r="X19" s="102">
        <v>48</v>
      </c>
      <c r="Y19" s="102">
        <v>44</v>
      </c>
      <c r="Z19" s="102">
        <v>52</v>
      </c>
      <c r="AA19" s="102">
        <v>33</v>
      </c>
      <c r="AB19" s="102">
        <v>19</v>
      </c>
    </row>
    <row r="20" spans="1:28" ht="14.25" customHeight="1">
      <c r="A20" s="108">
        <v>1425</v>
      </c>
      <c r="B20" s="109">
        <v>8</v>
      </c>
      <c r="C20" s="102">
        <v>113</v>
      </c>
      <c r="D20" s="102">
        <v>60</v>
      </c>
      <c r="E20" s="102">
        <v>53</v>
      </c>
      <c r="F20" s="102">
        <v>56</v>
      </c>
      <c r="G20" s="102">
        <v>22</v>
      </c>
      <c r="H20" s="102">
        <v>34</v>
      </c>
      <c r="I20" s="102">
        <v>144</v>
      </c>
      <c r="J20" s="102">
        <v>76</v>
      </c>
      <c r="K20" s="102">
        <v>68</v>
      </c>
      <c r="L20" s="102">
        <v>114</v>
      </c>
      <c r="M20" s="102">
        <v>58</v>
      </c>
      <c r="N20" s="102">
        <v>56</v>
      </c>
      <c r="P20" s="109">
        <v>63</v>
      </c>
      <c r="Q20" s="102">
        <v>106</v>
      </c>
      <c r="R20" s="102">
        <v>53</v>
      </c>
      <c r="S20" s="102">
        <v>53</v>
      </c>
      <c r="T20" s="102">
        <v>74</v>
      </c>
      <c r="U20" s="102">
        <v>29</v>
      </c>
      <c r="V20" s="102">
        <v>45</v>
      </c>
      <c r="W20" s="102">
        <v>107</v>
      </c>
      <c r="X20" s="102">
        <v>41</v>
      </c>
      <c r="Y20" s="102">
        <v>66</v>
      </c>
      <c r="Z20" s="102">
        <v>54</v>
      </c>
      <c r="AA20" s="102">
        <v>34</v>
      </c>
      <c r="AB20" s="102">
        <v>20</v>
      </c>
    </row>
    <row r="21" spans="1:28" ht="14.25" customHeight="1">
      <c r="A21" s="108">
        <v>1425</v>
      </c>
      <c r="B21" s="109">
        <v>9</v>
      </c>
      <c r="C21" s="102">
        <v>97</v>
      </c>
      <c r="D21" s="102">
        <v>45</v>
      </c>
      <c r="E21" s="102">
        <v>52</v>
      </c>
      <c r="F21" s="102">
        <v>51</v>
      </c>
      <c r="G21" s="102">
        <v>21</v>
      </c>
      <c r="H21" s="102">
        <v>30</v>
      </c>
      <c r="I21" s="102">
        <v>113</v>
      </c>
      <c r="J21" s="102">
        <v>67</v>
      </c>
      <c r="K21" s="102">
        <v>46</v>
      </c>
      <c r="L21" s="102">
        <v>116</v>
      </c>
      <c r="M21" s="102">
        <v>52</v>
      </c>
      <c r="N21" s="102">
        <v>64</v>
      </c>
      <c r="P21" s="109">
        <v>64</v>
      </c>
      <c r="Q21" s="102">
        <v>120</v>
      </c>
      <c r="R21" s="102">
        <v>48</v>
      </c>
      <c r="S21" s="102">
        <v>72</v>
      </c>
      <c r="T21" s="102">
        <v>58</v>
      </c>
      <c r="U21" s="102">
        <v>19</v>
      </c>
      <c r="V21" s="102">
        <v>39</v>
      </c>
      <c r="W21" s="102">
        <v>92</v>
      </c>
      <c r="X21" s="102">
        <v>37</v>
      </c>
      <c r="Y21" s="102">
        <v>55</v>
      </c>
      <c r="Z21" s="102">
        <v>40</v>
      </c>
      <c r="AA21" s="102">
        <v>19</v>
      </c>
      <c r="AB21" s="102">
        <v>21</v>
      </c>
    </row>
    <row r="22" spans="1:28" s="107" customFormat="1" ht="18.75" customHeight="1">
      <c r="A22" s="104">
        <v>1875</v>
      </c>
      <c r="B22" s="105" t="s">
        <v>166</v>
      </c>
      <c r="C22" s="106">
        <v>491</v>
      </c>
      <c r="D22" s="106">
        <v>257</v>
      </c>
      <c r="E22" s="106">
        <v>234</v>
      </c>
      <c r="F22" s="106">
        <v>276</v>
      </c>
      <c r="G22" s="106">
        <v>143</v>
      </c>
      <c r="H22" s="106">
        <v>133</v>
      </c>
      <c r="I22" s="106">
        <v>716</v>
      </c>
      <c r="J22" s="106">
        <v>373</v>
      </c>
      <c r="K22" s="106">
        <v>343</v>
      </c>
      <c r="L22" s="106">
        <v>625</v>
      </c>
      <c r="M22" s="106">
        <v>318</v>
      </c>
      <c r="N22" s="106">
        <v>307</v>
      </c>
      <c r="P22" s="105" t="s">
        <v>167</v>
      </c>
      <c r="Q22" s="106">
        <v>392</v>
      </c>
      <c r="R22" s="106">
        <v>173</v>
      </c>
      <c r="S22" s="106">
        <v>219</v>
      </c>
      <c r="T22" s="106">
        <v>289</v>
      </c>
      <c r="U22" s="106">
        <v>131</v>
      </c>
      <c r="V22" s="106">
        <v>158</v>
      </c>
      <c r="W22" s="106">
        <v>433</v>
      </c>
      <c r="X22" s="106">
        <v>207</v>
      </c>
      <c r="Y22" s="106">
        <v>226</v>
      </c>
      <c r="Z22" s="106">
        <v>171</v>
      </c>
      <c r="AA22" s="106">
        <v>82</v>
      </c>
      <c r="AB22" s="106">
        <v>89</v>
      </c>
    </row>
    <row r="23" spans="1:28" ht="14.25" customHeight="1">
      <c r="A23" s="108">
        <v>1425</v>
      </c>
      <c r="B23" s="109">
        <v>10</v>
      </c>
      <c r="C23" s="102">
        <v>104</v>
      </c>
      <c r="D23" s="102">
        <v>53</v>
      </c>
      <c r="E23" s="102">
        <v>51</v>
      </c>
      <c r="F23" s="102">
        <v>46</v>
      </c>
      <c r="G23" s="102">
        <v>26</v>
      </c>
      <c r="H23" s="102">
        <v>20</v>
      </c>
      <c r="I23" s="102">
        <v>153</v>
      </c>
      <c r="J23" s="102">
        <v>82</v>
      </c>
      <c r="K23" s="102">
        <v>71</v>
      </c>
      <c r="L23" s="102">
        <v>128</v>
      </c>
      <c r="M23" s="102">
        <v>70</v>
      </c>
      <c r="N23" s="102">
        <v>58</v>
      </c>
      <c r="P23" s="109">
        <v>65</v>
      </c>
      <c r="Q23" s="102">
        <v>81</v>
      </c>
      <c r="R23" s="102">
        <v>35</v>
      </c>
      <c r="S23" s="102">
        <v>46</v>
      </c>
      <c r="T23" s="102">
        <v>59</v>
      </c>
      <c r="U23" s="102">
        <v>30</v>
      </c>
      <c r="V23" s="102">
        <v>29</v>
      </c>
      <c r="W23" s="102">
        <v>78</v>
      </c>
      <c r="X23" s="102">
        <v>42</v>
      </c>
      <c r="Y23" s="102">
        <v>36</v>
      </c>
      <c r="Z23" s="102">
        <v>44</v>
      </c>
      <c r="AA23" s="102">
        <v>24</v>
      </c>
      <c r="AB23" s="102">
        <v>20</v>
      </c>
    </row>
    <row r="24" spans="1:28" ht="14.25" customHeight="1">
      <c r="A24" s="108">
        <v>1425</v>
      </c>
      <c r="B24" s="109">
        <v>11</v>
      </c>
      <c r="C24" s="102">
        <v>107</v>
      </c>
      <c r="D24" s="102">
        <v>62</v>
      </c>
      <c r="E24" s="102">
        <v>45</v>
      </c>
      <c r="F24" s="102">
        <v>50</v>
      </c>
      <c r="G24" s="102">
        <v>21</v>
      </c>
      <c r="H24" s="102">
        <v>29</v>
      </c>
      <c r="I24" s="102">
        <v>141</v>
      </c>
      <c r="J24" s="102">
        <v>78</v>
      </c>
      <c r="K24" s="102">
        <v>63</v>
      </c>
      <c r="L24" s="102">
        <v>126</v>
      </c>
      <c r="M24" s="102">
        <v>60</v>
      </c>
      <c r="N24" s="102">
        <v>66</v>
      </c>
      <c r="P24" s="109">
        <v>66</v>
      </c>
      <c r="Q24" s="102">
        <v>63</v>
      </c>
      <c r="R24" s="102">
        <v>32</v>
      </c>
      <c r="S24" s="102">
        <v>31</v>
      </c>
      <c r="T24" s="102">
        <v>52</v>
      </c>
      <c r="U24" s="102">
        <v>22</v>
      </c>
      <c r="V24" s="102">
        <v>30</v>
      </c>
      <c r="W24" s="102">
        <v>82</v>
      </c>
      <c r="X24" s="102">
        <v>31</v>
      </c>
      <c r="Y24" s="102">
        <v>51</v>
      </c>
      <c r="Z24" s="102">
        <v>34</v>
      </c>
      <c r="AA24" s="102">
        <v>17</v>
      </c>
      <c r="AB24" s="102">
        <v>17</v>
      </c>
    </row>
    <row r="25" spans="1:28" ht="14.25" customHeight="1">
      <c r="A25" s="108">
        <v>1425</v>
      </c>
      <c r="B25" s="109">
        <v>12</v>
      </c>
      <c r="C25" s="102">
        <v>91</v>
      </c>
      <c r="D25" s="102">
        <v>45</v>
      </c>
      <c r="E25" s="102">
        <v>46</v>
      </c>
      <c r="F25" s="102">
        <v>57</v>
      </c>
      <c r="G25" s="102">
        <v>32</v>
      </c>
      <c r="H25" s="102">
        <v>25</v>
      </c>
      <c r="I25" s="102">
        <v>135</v>
      </c>
      <c r="J25" s="102">
        <v>59</v>
      </c>
      <c r="K25" s="102">
        <v>76</v>
      </c>
      <c r="L25" s="102">
        <v>123</v>
      </c>
      <c r="M25" s="102">
        <v>62</v>
      </c>
      <c r="N25" s="102">
        <v>61</v>
      </c>
      <c r="P25" s="109">
        <v>67</v>
      </c>
      <c r="Q25" s="102">
        <v>69</v>
      </c>
      <c r="R25" s="102">
        <v>26</v>
      </c>
      <c r="S25" s="102">
        <v>43</v>
      </c>
      <c r="T25" s="102">
        <v>54</v>
      </c>
      <c r="U25" s="102">
        <v>23</v>
      </c>
      <c r="V25" s="102">
        <v>31</v>
      </c>
      <c r="W25" s="102">
        <v>108</v>
      </c>
      <c r="X25" s="102">
        <v>56</v>
      </c>
      <c r="Y25" s="102">
        <v>52</v>
      </c>
      <c r="Z25" s="102">
        <v>25</v>
      </c>
      <c r="AA25" s="102">
        <v>9</v>
      </c>
      <c r="AB25" s="102">
        <v>16</v>
      </c>
    </row>
    <row r="26" spans="1:28" ht="14.25" customHeight="1">
      <c r="A26" s="108">
        <v>1425</v>
      </c>
      <c r="B26" s="109">
        <v>13</v>
      </c>
      <c r="C26" s="102">
        <v>97</v>
      </c>
      <c r="D26" s="102">
        <v>53</v>
      </c>
      <c r="E26" s="102">
        <v>44</v>
      </c>
      <c r="F26" s="102">
        <v>63</v>
      </c>
      <c r="G26" s="102">
        <v>33</v>
      </c>
      <c r="H26" s="102">
        <v>30</v>
      </c>
      <c r="I26" s="102">
        <v>131</v>
      </c>
      <c r="J26" s="102">
        <v>76</v>
      </c>
      <c r="K26" s="102">
        <v>55</v>
      </c>
      <c r="L26" s="102">
        <v>124</v>
      </c>
      <c r="M26" s="102">
        <v>66</v>
      </c>
      <c r="N26" s="102">
        <v>58</v>
      </c>
      <c r="P26" s="109">
        <v>68</v>
      </c>
      <c r="Q26" s="102">
        <v>85</v>
      </c>
      <c r="R26" s="102">
        <v>39</v>
      </c>
      <c r="S26" s="102">
        <v>46</v>
      </c>
      <c r="T26" s="102">
        <v>64</v>
      </c>
      <c r="U26" s="102">
        <v>27</v>
      </c>
      <c r="V26" s="102">
        <v>37</v>
      </c>
      <c r="W26" s="102">
        <v>77</v>
      </c>
      <c r="X26" s="102">
        <v>37</v>
      </c>
      <c r="Y26" s="102">
        <v>40</v>
      </c>
      <c r="Z26" s="102">
        <v>40</v>
      </c>
      <c r="AA26" s="102">
        <v>19</v>
      </c>
      <c r="AB26" s="102">
        <v>21</v>
      </c>
    </row>
    <row r="27" spans="1:28" ht="14.25" customHeight="1">
      <c r="A27" s="108">
        <v>1425</v>
      </c>
      <c r="B27" s="109">
        <v>14</v>
      </c>
      <c r="C27" s="102">
        <v>92</v>
      </c>
      <c r="D27" s="102">
        <v>44</v>
      </c>
      <c r="E27" s="102">
        <v>48</v>
      </c>
      <c r="F27" s="102">
        <v>60</v>
      </c>
      <c r="G27" s="102">
        <v>31</v>
      </c>
      <c r="H27" s="102">
        <v>29</v>
      </c>
      <c r="I27" s="102">
        <v>156</v>
      </c>
      <c r="J27" s="102">
        <v>78</v>
      </c>
      <c r="K27" s="102">
        <v>78</v>
      </c>
      <c r="L27" s="102">
        <v>124</v>
      </c>
      <c r="M27" s="102">
        <v>60</v>
      </c>
      <c r="N27" s="102">
        <v>64</v>
      </c>
      <c r="P27" s="109">
        <v>69</v>
      </c>
      <c r="Q27" s="102">
        <v>94</v>
      </c>
      <c r="R27" s="102">
        <v>41</v>
      </c>
      <c r="S27" s="102">
        <v>53</v>
      </c>
      <c r="T27" s="102">
        <v>60</v>
      </c>
      <c r="U27" s="102">
        <v>29</v>
      </c>
      <c r="V27" s="102">
        <v>31</v>
      </c>
      <c r="W27" s="102">
        <v>88</v>
      </c>
      <c r="X27" s="102">
        <v>41</v>
      </c>
      <c r="Y27" s="102">
        <v>47</v>
      </c>
      <c r="Z27" s="102">
        <v>28</v>
      </c>
      <c r="AA27" s="102">
        <v>13</v>
      </c>
      <c r="AB27" s="102">
        <v>15</v>
      </c>
    </row>
    <row r="28" spans="1:28" s="107" customFormat="1" ht="18.75" customHeight="1">
      <c r="A28" s="104">
        <v>1875</v>
      </c>
      <c r="B28" s="105" t="s">
        <v>168</v>
      </c>
      <c r="C28" s="106">
        <v>465</v>
      </c>
      <c r="D28" s="106">
        <v>225</v>
      </c>
      <c r="E28" s="106">
        <v>240</v>
      </c>
      <c r="F28" s="106">
        <v>307</v>
      </c>
      <c r="G28" s="106">
        <v>158</v>
      </c>
      <c r="H28" s="106">
        <v>149</v>
      </c>
      <c r="I28" s="106">
        <v>628</v>
      </c>
      <c r="J28" s="106">
        <v>324</v>
      </c>
      <c r="K28" s="106">
        <v>304</v>
      </c>
      <c r="L28" s="106">
        <v>605</v>
      </c>
      <c r="M28" s="106">
        <v>297</v>
      </c>
      <c r="N28" s="106">
        <v>308</v>
      </c>
      <c r="P28" s="105" t="s">
        <v>169</v>
      </c>
      <c r="Q28" s="106">
        <v>327</v>
      </c>
      <c r="R28" s="106">
        <v>155</v>
      </c>
      <c r="S28" s="106">
        <v>172</v>
      </c>
      <c r="T28" s="106">
        <v>265</v>
      </c>
      <c r="U28" s="106">
        <v>121</v>
      </c>
      <c r="V28" s="106">
        <v>144</v>
      </c>
      <c r="W28" s="106">
        <v>366</v>
      </c>
      <c r="X28" s="106">
        <v>171</v>
      </c>
      <c r="Y28" s="106">
        <v>195</v>
      </c>
      <c r="Z28" s="106">
        <v>141</v>
      </c>
      <c r="AA28" s="106">
        <v>57</v>
      </c>
      <c r="AB28" s="106">
        <v>84</v>
      </c>
    </row>
    <row r="29" spans="1:28" ht="14.25" customHeight="1">
      <c r="A29" s="108">
        <v>1425</v>
      </c>
      <c r="B29" s="109">
        <v>15</v>
      </c>
      <c r="C29" s="102">
        <v>87</v>
      </c>
      <c r="D29" s="102">
        <v>50</v>
      </c>
      <c r="E29" s="102">
        <v>37</v>
      </c>
      <c r="F29" s="102">
        <v>59</v>
      </c>
      <c r="G29" s="102">
        <v>30</v>
      </c>
      <c r="H29" s="102">
        <v>29</v>
      </c>
      <c r="I29" s="102">
        <v>119</v>
      </c>
      <c r="J29" s="102">
        <v>62</v>
      </c>
      <c r="K29" s="102">
        <v>57</v>
      </c>
      <c r="L29" s="102">
        <v>124</v>
      </c>
      <c r="M29" s="102">
        <v>67</v>
      </c>
      <c r="N29" s="102">
        <v>57</v>
      </c>
      <c r="P29" s="109">
        <v>70</v>
      </c>
      <c r="Q29" s="102">
        <v>89</v>
      </c>
      <c r="R29" s="102">
        <v>44</v>
      </c>
      <c r="S29" s="102">
        <v>45</v>
      </c>
      <c r="T29" s="102">
        <v>60</v>
      </c>
      <c r="U29" s="102">
        <v>25</v>
      </c>
      <c r="V29" s="102">
        <v>35</v>
      </c>
      <c r="W29" s="102">
        <v>81</v>
      </c>
      <c r="X29" s="102">
        <v>37</v>
      </c>
      <c r="Y29" s="102">
        <v>44</v>
      </c>
      <c r="Z29" s="102">
        <v>33</v>
      </c>
      <c r="AA29" s="102">
        <v>16</v>
      </c>
      <c r="AB29" s="102">
        <v>17</v>
      </c>
    </row>
    <row r="30" spans="1:28" ht="14.25" customHeight="1">
      <c r="A30" s="108">
        <v>1425</v>
      </c>
      <c r="B30" s="109">
        <v>16</v>
      </c>
      <c r="C30" s="102">
        <v>102</v>
      </c>
      <c r="D30" s="102">
        <v>54</v>
      </c>
      <c r="E30" s="102">
        <v>48</v>
      </c>
      <c r="F30" s="102">
        <v>61</v>
      </c>
      <c r="G30" s="102">
        <v>28</v>
      </c>
      <c r="H30" s="102">
        <v>33</v>
      </c>
      <c r="I30" s="102">
        <v>119</v>
      </c>
      <c r="J30" s="102">
        <v>49</v>
      </c>
      <c r="K30" s="102">
        <v>70</v>
      </c>
      <c r="L30" s="102">
        <v>124</v>
      </c>
      <c r="M30" s="102">
        <v>61</v>
      </c>
      <c r="N30" s="102">
        <v>63</v>
      </c>
      <c r="P30" s="109">
        <v>71</v>
      </c>
      <c r="Q30" s="102">
        <v>69</v>
      </c>
      <c r="R30" s="102">
        <v>32</v>
      </c>
      <c r="S30" s="102">
        <v>37</v>
      </c>
      <c r="T30" s="102">
        <v>45</v>
      </c>
      <c r="U30" s="102">
        <v>17</v>
      </c>
      <c r="V30" s="102">
        <v>28</v>
      </c>
      <c r="W30" s="102">
        <v>77</v>
      </c>
      <c r="X30" s="102">
        <v>32</v>
      </c>
      <c r="Y30" s="102">
        <v>45</v>
      </c>
      <c r="Z30" s="102">
        <v>31</v>
      </c>
      <c r="AA30" s="102">
        <v>14</v>
      </c>
      <c r="AB30" s="102">
        <v>17</v>
      </c>
    </row>
    <row r="31" spans="1:28" ht="14.25" customHeight="1">
      <c r="A31" s="108">
        <v>1425</v>
      </c>
      <c r="B31" s="109">
        <v>17</v>
      </c>
      <c r="C31" s="102">
        <v>77</v>
      </c>
      <c r="D31" s="102">
        <v>32</v>
      </c>
      <c r="E31" s="102">
        <v>45</v>
      </c>
      <c r="F31" s="102">
        <v>61</v>
      </c>
      <c r="G31" s="102">
        <v>28</v>
      </c>
      <c r="H31" s="102">
        <v>33</v>
      </c>
      <c r="I31" s="102">
        <v>129</v>
      </c>
      <c r="J31" s="102">
        <v>64</v>
      </c>
      <c r="K31" s="102">
        <v>65</v>
      </c>
      <c r="L31" s="102">
        <v>130</v>
      </c>
      <c r="M31" s="102">
        <v>65</v>
      </c>
      <c r="N31" s="102">
        <v>65</v>
      </c>
      <c r="P31" s="109">
        <v>72</v>
      </c>
      <c r="Q31" s="102">
        <v>55</v>
      </c>
      <c r="R31" s="102">
        <v>32</v>
      </c>
      <c r="S31" s="102">
        <v>23</v>
      </c>
      <c r="T31" s="102">
        <v>53</v>
      </c>
      <c r="U31" s="102">
        <v>26</v>
      </c>
      <c r="V31" s="102">
        <v>27</v>
      </c>
      <c r="W31" s="102">
        <v>76</v>
      </c>
      <c r="X31" s="102">
        <v>37</v>
      </c>
      <c r="Y31" s="102">
        <v>39</v>
      </c>
      <c r="Z31" s="102">
        <v>26</v>
      </c>
      <c r="AA31" s="102">
        <v>9</v>
      </c>
      <c r="AB31" s="102">
        <v>17</v>
      </c>
    </row>
    <row r="32" spans="1:28" ht="14.25" customHeight="1">
      <c r="A32" s="108">
        <v>1425</v>
      </c>
      <c r="B32" s="109">
        <v>18</v>
      </c>
      <c r="C32" s="102">
        <v>99</v>
      </c>
      <c r="D32" s="102">
        <v>35</v>
      </c>
      <c r="E32" s="102">
        <v>64</v>
      </c>
      <c r="F32" s="102">
        <v>65</v>
      </c>
      <c r="G32" s="102">
        <v>40</v>
      </c>
      <c r="H32" s="102">
        <v>25</v>
      </c>
      <c r="I32" s="102">
        <v>152</v>
      </c>
      <c r="J32" s="102">
        <v>96</v>
      </c>
      <c r="K32" s="102">
        <v>56</v>
      </c>
      <c r="L32" s="102">
        <v>123</v>
      </c>
      <c r="M32" s="102">
        <v>60</v>
      </c>
      <c r="N32" s="102">
        <v>63</v>
      </c>
      <c r="P32" s="109">
        <v>73</v>
      </c>
      <c r="Q32" s="102">
        <v>57</v>
      </c>
      <c r="R32" s="102">
        <v>27</v>
      </c>
      <c r="S32" s="102">
        <v>30</v>
      </c>
      <c r="T32" s="102">
        <v>59</v>
      </c>
      <c r="U32" s="102">
        <v>33</v>
      </c>
      <c r="V32" s="102">
        <v>26</v>
      </c>
      <c r="W32" s="102">
        <v>70</v>
      </c>
      <c r="X32" s="102">
        <v>41</v>
      </c>
      <c r="Y32" s="102">
        <v>29</v>
      </c>
      <c r="Z32" s="102">
        <v>26</v>
      </c>
      <c r="AA32" s="102">
        <v>7</v>
      </c>
      <c r="AB32" s="102">
        <v>19</v>
      </c>
    </row>
    <row r="33" spans="1:28" ht="14.25" customHeight="1">
      <c r="A33" s="108">
        <v>1425</v>
      </c>
      <c r="B33" s="109">
        <v>19</v>
      </c>
      <c r="C33" s="102">
        <v>100</v>
      </c>
      <c r="D33" s="102">
        <v>54</v>
      </c>
      <c r="E33" s="102">
        <v>46</v>
      </c>
      <c r="F33" s="102">
        <v>61</v>
      </c>
      <c r="G33" s="102">
        <v>32</v>
      </c>
      <c r="H33" s="102">
        <v>29</v>
      </c>
      <c r="I33" s="102">
        <v>109</v>
      </c>
      <c r="J33" s="102">
        <v>53</v>
      </c>
      <c r="K33" s="102">
        <v>56</v>
      </c>
      <c r="L33" s="102">
        <v>104</v>
      </c>
      <c r="M33" s="102">
        <v>44</v>
      </c>
      <c r="N33" s="102">
        <v>60</v>
      </c>
      <c r="P33" s="109">
        <v>74</v>
      </c>
      <c r="Q33" s="102">
        <v>57</v>
      </c>
      <c r="R33" s="102">
        <v>20</v>
      </c>
      <c r="S33" s="102">
        <v>37</v>
      </c>
      <c r="T33" s="102">
        <v>48</v>
      </c>
      <c r="U33" s="102">
        <v>20</v>
      </c>
      <c r="V33" s="102">
        <v>28</v>
      </c>
      <c r="W33" s="102">
        <v>62</v>
      </c>
      <c r="X33" s="102">
        <v>24</v>
      </c>
      <c r="Y33" s="102">
        <v>38</v>
      </c>
      <c r="Z33" s="102">
        <v>25</v>
      </c>
      <c r="AA33" s="102">
        <v>11</v>
      </c>
      <c r="AB33" s="102">
        <v>14</v>
      </c>
    </row>
    <row r="34" spans="1:28" s="107" customFormat="1" ht="18.75" customHeight="1">
      <c r="A34" s="104">
        <v>1875</v>
      </c>
      <c r="B34" s="105" t="s">
        <v>170</v>
      </c>
      <c r="C34" s="106">
        <v>624</v>
      </c>
      <c r="D34" s="106">
        <v>289</v>
      </c>
      <c r="E34" s="106">
        <v>335</v>
      </c>
      <c r="F34" s="106">
        <v>360</v>
      </c>
      <c r="G34" s="106">
        <v>157</v>
      </c>
      <c r="H34" s="106">
        <v>203</v>
      </c>
      <c r="I34" s="106">
        <v>550</v>
      </c>
      <c r="J34" s="106">
        <v>266</v>
      </c>
      <c r="K34" s="106">
        <v>284</v>
      </c>
      <c r="L34" s="106">
        <v>496</v>
      </c>
      <c r="M34" s="106">
        <v>208</v>
      </c>
      <c r="N34" s="106">
        <v>288</v>
      </c>
      <c r="P34" s="105" t="s">
        <v>171</v>
      </c>
      <c r="Q34" s="106">
        <v>239</v>
      </c>
      <c r="R34" s="106">
        <v>85</v>
      </c>
      <c r="S34" s="106">
        <v>154</v>
      </c>
      <c r="T34" s="106">
        <v>198</v>
      </c>
      <c r="U34" s="106">
        <v>84</v>
      </c>
      <c r="V34" s="106">
        <v>114</v>
      </c>
      <c r="W34" s="106">
        <v>260</v>
      </c>
      <c r="X34" s="106">
        <v>111</v>
      </c>
      <c r="Y34" s="106">
        <v>149</v>
      </c>
      <c r="Z34" s="106">
        <v>112</v>
      </c>
      <c r="AA34" s="106">
        <v>49</v>
      </c>
      <c r="AB34" s="106">
        <v>63</v>
      </c>
    </row>
    <row r="35" spans="1:28" ht="14.25" customHeight="1">
      <c r="A35" s="108">
        <v>1425</v>
      </c>
      <c r="B35" s="109">
        <v>20</v>
      </c>
      <c r="C35" s="102">
        <v>102</v>
      </c>
      <c r="D35" s="102">
        <v>42</v>
      </c>
      <c r="E35" s="102">
        <v>60</v>
      </c>
      <c r="F35" s="102">
        <v>74</v>
      </c>
      <c r="G35" s="102">
        <v>32</v>
      </c>
      <c r="H35" s="102">
        <v>42</v>
      </c>
      <c r="I35" s="102">
        <v>124</v>
      </c>
      <c r="J35" s="102">
        <v>63</v>
      </c>
      <c r="K35" s="102">
        <v>61</v>
      </c>
      <c r="L35" s="102">
        <v>117</v>
      </c>
      <c r="M35" s="102">
        <v>52</v>
      </c>
      <c r="N35" s="102">
        <v>65</v>
      </c>
      <c r="P35" s="109">
        <v>75</v>
      </c>
      <c r="Q35" s="102">
        <v>46</v>
      </c>
      <c r="R35" s="102">
        <v>19</v>
      </c>
      <c r="S35" s="102">
        <v>27</v>
      </c>
      <c r="T35" s="102">
        <v>46</v>
      </c>
      <c r="U35" s="102">
        <v>20</v>
      </c>
      <c r="V35" s="102">
        <v>26</v>
      </c>
      <c r="W35" s="102">
        <v>55</v>
      </c>
      <c r="X35" s="102">
        <v>19</v>
      </c>
      <c r="Y35" s="102">
        <v>36</v>
      </c>
      <c r="Z35" s="102">
        <v>33</v>
      </c>
      <c r="AA35" s="102">
        <v>12</v>
      </c>
      <c r="AB35" s="102">
        <v>21</v>
      </c>
    </row>
    <row r="36" spans="1:28" ht="14.25" customHeight="1">
      <c r="A36" s="108">
        <v>1425</v>
      </c>
      <c r="B36" s="109">
        <v>21</v>
      </c>
      <c r="C36" s="102">
        <v>102</v>
      </c>
      <c r="D36" s="102">
        <v>52</v>
      </c>
      <c r="E36" s="102">
        <v>50</v>
      </c>
      <c r="F36" s="102">
        <v>75</v>
      </c>
      <c r="G36" s="102">
        <v>33</v>
      </c>
      <c r="H36" s="102">
        <v>42</v>
      </c>
      <c r="I36" s="102">
        <v>117</v>
      </c>
      <c r="J36" s="102">
        <v>66</v>
      </c>
      <c r="K36" s="102">
        <v>51</v>
      </c>
      <c r="L36" s="102">
        <v>114</v>
      </c>
      <c r="M36" s="102">
        <v>50</v>
      </c>
      <c r="N36" s="102">
        <v>64</v>
      </c>
      <c r="P36" s="109">
        <v>76</v>
      </c>
      <c r="Q36" s="102">
        <v>55</v>
      </c>
      <c r="R36" s="102">
        <v>16</v>
      </c>
      <c r="S36" s="102">
        <v>39</v>
      </c>
      <c r="T36" s="102">
        <v>46</v>
      </c>
      <c r="U36" s="102">
        <v>21</v>
      </c>
      <c r="V36" s="102">
        <v>25</v>
      </c>
      <c r="W36" s="102">
        <v>50</v>
      </c>
      <c r="X36" s="102">
        <v>21</v>
      </c>
      <c r="Y36" s="102">
        <v>29</v>
      </c>
      <c r="Z36" s="102">
        <v>14</v>
      </c>
      <c r="AA36" s="102">
        <v>5</v>
      </c>
      <c r="AB36" s="102">
        <v>9</v>
      </c>
    </row>
    <row r="37" spans="1:28" ht="14.25" customHeight="1">
      <c r="A37" s="108">
        <v>1425</v>
      </c>
      <c r="B37" s="109">
        <v>22</v>
      </c>
      <c r="C37" s="102">
        <v>127</v>
      </c>
      <c r="D37" s="102">
        <v>51</v>
      </c>
      <c r="E37" s="102">
        <v>76</v>
      </c>
      <c r="F37" s="102">
        <v>64</v>
      </c>
      <c r="G37" s="102">
        <v>31</v>
      </c>
      <c r="H37" s="102">
        <v>33</v>
      </c>
      <c r="I37" s="102">
        <v>112</v>
      </c>
      <c r="J37" s="102">
        <v>57</v>
      </c>
      <c r="K37" s="102">
        <v>55</v>
      </c>
      <c r="L37" s="102">
        <v>82</v>
      </c>
      <c r="M37" s="102">
        <v>35</v>
      </c>
      <c r="N37" s="102">
        <v>47</v>
      </c>
      <c r="P37" s="109">
        <v>77</v>
      </c>
      <c r="Q37" s="102">
        <v>54</v>
      </c>
      <c r="R37" s="102">
        <v>23</v>
      </c>
      <c r="S37" s="102">
        <v>31</v>
      </c>
      <c r="T37" s="102">
        <v>37</v>
      </c>
      <c r="U37" s="102">
        <v>15</v>
      </c>
      <c r="V37" s="102">
        <v>22</v>
      </c>
      <c r="W37" s="102">
        <v>68</v>
      </c>
      <c r="X37" s="102">
        <v>33</v>
      </c>
      <c r="Y37" s="102">
        <v>35</v>
      </c>
      <c r="Z37" s="102">
        <v>26</v>
      </c>
      <c r="AA37" s="102">
        <v>14</v>
      </c>
      <c r="AB37" s="102">
        <v>12</v>
      </c>
    </row>
    <row r="38" spans="1:28" ht="14.25" customHeight="1">
      <c r="A38" s="108">
        <v>1425</v>
      </c>
      <c r="B38" s="109">
        <v>23</v>
      </c>
      <c r="C38" s="102">
        <v>126</v>
      </c>
      <c r="D38" s="102">
        <v>66</v>
      </c>
      <c r="E38" s="102">
        <v>60</v>
      </c>
      <c r="F38" s="102">
        <v>70</v>
      </c>
      <c r="G38" s="102">
        <v>31</v>
      </c>
      <c r="H38" s="102">
        <v>39</v>
      </c>
      <c r="I38" s="102">
        <v>108</v>
      </c>
      <c r="J38" s="102">
        <v>50</v>
      </c>
      <c r="K38" s="102">
        <v>58</v>
      </c>
      <c r="L38" s="102">
        <v>93</v>
      </c>
      <c r="M38" s="102">
        <v>34</v>
      </c>
      <c r="N38" s="102">
        <v>59</v>
      </c>
      <c r="P38" s="109">
        <v>78</v>
      </c>
      <c r="Q38" s="102">
        <v>35</v>
      </c>
      <c r="R38" s="102">
        <v>11</v>
      </c>
      <c r="S38" s="102">
        <v>24</v>
      </c>
      <c r="T38" s="102">
        <v>37</v>
      </c>
      <c r="U38" s="102">
        <v>13</v>
      </c>
      <c r="V38" s="102">
        <v>24</v>
      </c>
      <c r="W38" s="102">
        <v>40</v>
      </c>
      <c r="X38" s="102">
        <v>16</v>
      </c>
      <c r="Y38" s="102">
        <v>24</v>
      </c>
      <c r="Z38" s="102">
        <v>25</v>
      </c>
      <c r="AA38" s="102">
        <v>14</v>
      </c>
      <c r="AB38" s="102">
        <v>11</v>
      </c>
    </row>
    <row r="39" spans="1:28" ht="14.25" customHeight="1">
      <c r="A39" s="108">
        <v>1425</v>
      </c>
      <c r="B39" s="109">
        <v>24</v>
      </c>
      <c r="C39" s="102">
        <v>167</v>
      </c>
      <c r="D39" s="102">
        <v>78</v>
      </c>
      <c r="E39" s="102">
        <v>89</v>
      </c>
      <c r="F39" s="102">
        <v>77</v>
      </c>
      <c r="G39" s="102">
        <v>30</v>
      </c>
      <c r="H39" s="102">
        <v>47</v>
      </c>
      <c r="I39" s="102">
        <v>89</v>
      </c>
      <c r="J39" s="102">
        <v>30</v>
      </c>
      <c r="K39" s="102">
        <v>59</v>
      </c>
      <c r="L39" s="102">
        <v>90</v>
      </c>
      <c r="M39" s="102">
        <v>37</v>
      </c>
      <c r="N39" s="102">
        <v>53</v>
      </c>
      <c r="P39" s="109">
        <v>79</v>
      </c>
      <c r="Q39" s="102">
        <v>49</v>
      </c>
      <c r="R39" s="102">
        <v>16</v>
      </c>
      <c r="S39" s="102">
        <v>33</v>
      </c>
      <c r="T39" s="102">
        <v>32</v>
      </c>
      <c r="U39" s="102">
        <v>15</v>
      </c>
      <c r="V39" s="102">
        <v>17</v>
      </c>
      <c r="W39" s="102">
        <v>47</v>
      </c>
      <c r="X39" s="102">
        <v>22</v>
      </c>
      <c r="Y39" s="102">
        <v>25</v>
      </c>
      <c r="Z39" s="102">
        <v>14</v>
      </c>
      <c r="AA39" s="102">
        <v>4</v>
      </c>
      <c r="AB39" s="102">
        <v>10</v>
      </c>
    </row>
    <row r="40" spans="1:28" s="107" customFormat="1" ht="18.75" customHeight="1">
      <c r="A40" s="104">
        <v>1875</v>
      </c>
      <c r="B40" s="105" t="s">
        <v>172</v>
      </c>
      <c r="C40" s="106">
        <v>822</v>
      </c>
      <c r="D40" s="106">
        <v>391</v>
      </c>
      <c r="E40" s="106">
        <v>431</v>
      </c>
      <c r="F40" s="106">
        <v>354</v>
      </c>
      <c r="G40" s="106">
        <v>175</v>
      </c>
      <c r="H40" s="106">
        <v>179</v>
      </c>
      <c r="I40" s="106">
        <v>462</v>
      </c>
      <c r="J40" s="106">
        <v>215</v>
      </c>
      <c r="K40" s="106">
        <v>247</v>
      </c>
      <c r="L40" s="106">
        <v>381</v>
      </c>
      <c r="M40" s="106">
        <v>145</v>
      </c>
      <c r="N40" s="106">
        <v>236</v>
      </c>
      <c r="P40" s="105" t="s">
        <v>173</v>
      </c>
      <c r="Q40" s="106">
        <v>150</v>
      </c>
      <c r="R40" s="106">
        <v>51</v>
      </c>
      <c r="S40" s="106">
        <v>99</v>
      </c>
      <c r="T40" s="106">
        <v>120</v>
      </c>
      <c r="U40" s="106">
        <v>45</v>
      </c>
      <c r="V40" s="106">
        <v>75</v>
      </c>
      <c r="W40" s="106">
        <v>117</v>
      </c>
      <c r="X40" s="106">
        <v>45</v>
      </c>
      <c r="Y40" s="106">
        <v>72</v>
      </c>
      <c r="Z40" s="106">
        <v>61</v>
      </c>
      <c r="AA40" s="106">
        <v>19</v>
      </c>
      <c r="AB40" s="106">
        <v>42</v>
      </c>
    </row>
    <row r="41" spans="1:28" ht="14.25" customHeight="1">
      <c r="A41" s="108">
        <v>1425</v>
      </c>
      <c r="B41" s="109">
        <v>25</v>
      </c>
      <c r="C41" s="102">
        <v>151</v>
      </c>
      <c r="D41" s="102">
        <v>69</v>
      </c>
      <c r="E41" s="102">
        <v>82</v>
      </c>
      <c r="F41" s="102">
        <v>71</v>
      </c>
      <c r="G41" s="102">
        <v>40</v>
      </c>
      <c r="H41" s="102">
        <v>31</v>
      </c>
      <c r="I41" s="102">
        <v>74</v>
      </c>
      <c r="J41" s="102">
        <v>36</v>
      </c>
      <c r="K41" s="102">
        <v>38</v>
      </c>
      <c r="L41" s="102">
        <v>87</v>
      </c>
      <c r="M41" s="102">
        <v>33</v>
      </c>
      <c r="N41" s="102">
        <v>54</v>
      </c>
      <c r="P41" s="109">
        <v>80</v>
      </c>
      <c r="Q41" s="102">
        <v>32</v>
      </c>
      <c r="R41" s="102">
        <v>14</v>
      </c>
      <c r="S41" s="102">
        <v>18</v>
      </c>
      <c r="T41" s="102">
        <v>32</v>
      </c>
      <c r="U41" s="102">
        <v>13</v>
      </c>
      <c r="V41" s="102">
        <v>19</v>
      </c>
      <c r="W41" s="102">
        <v>33</v>
      </c>
      <c r="X41" s="102">
        <v>12</v>
      </c>
      <c r="Y41" s="102">
        <v>21</v>
      </c>
      <c r="Z41" s="102">
        <v>14</v>
      </c>
      <c r="AA41" s="102">
        <v>7</v>
      </c>
      <c r="AB41" s="102">
        <v>7</v>
      </c>
    </row>
    <row r="42" spans="1:28" ht="14.25" customHeight="1">
      <c r="A42" s="108">
        <v>1425</v>
      </c>
      <c r="B42" s="109">
        <v>26</v>
      </c>
      <c r="C42" s="102">
        <v>172</v>
      </c>
      <c r="D42" s="102">
        <v>83</v>
      </c>
      <c r="E42" s="102">
        <v>89</v>
      </c>
      <c r="F42" s="102">
        <v>64</v>
      </c>
      <c r="G42" s="102">
        <v>40</v>
      </c>
      <c r="H42" s="102">
        <v>24</v>
      </c>
      <c r="I42" s="102">
        <v>102</v>
      </c>
      <c r="J42" s="102">
        <v>50</v>
      </c>
      <c r="K42" s="102">
        <v>52</v>
      </c>
      <c r="L42" s="102">
        <v>85</v>
      </c>
      <c r="M42" s="102">
        <v>34</v>
      </c>
      <c r="N42" s="102">
        <v>51</v>
      </c>
      <c r="P42" s="109">
        <v>81</v>
      </c>
      <c r="Q42" s="102">
        <v>28</v>
      </c>
      <c r="R42" s="102">
        <v>9</v>
      </c>
      <c r="S42" s="102">
        <v>19</v>
      </c>
      <c r="T42" s="102">
        <v>28</v>
      </c>
      <c r="U42" s="102">
        <v>7</v>
      </c>
      <c r="V42" s="102">
        <v>21</v>
      </c>
      <c r="W42" s="102">
        <v>30</v>
      </c>
      <c r="X42" s="102">
        <v>13</v>
      </c>
      <c r="Y42" s="102">
        <v>17</v>
      </c>
      <c r="Z42" s="102">
        <v>12</v>
      </c>
      <c r="AA42" s="102">
        <v>7</v>
      </c>
      <c r="AB42" s="102">
        <v>5</v>
      </c>
    </row>
    <row r="43" spans="1:28" ht="14.25" customHeight="1">
      <c r="A43" s="108">
        <v>1425</v>
      </c>
      <c r="B43" s="109">
        <v>27</v>
      </c>
      <c r="C43" s="102">
        <v>163</v>
      </c>
      <c r="D43" s="102">
        <v>82</v>
      </c>
      <c r="E43" s="102">
        <v>81</v>
      </c>
      <c r="F43" s="102">
        <v>63</v>
      </c>
      <c r="G43" s="102">
        <v>29</v>
      </c>
      <c r="H43" s="102">
        <v>34</v>
      </c>
      <c r="I43" s="102">
        <v>109</v>
      </c>
      <c r="J43" s="102">
        <v>50</v>
      </c>
      <c r="K43" s="102">
        <v>59</v>
      </c>
      <c r="L43" s="102">
        <v>80</v>
      </c>
      <c r="M43" s="102">
        <v>31</v>
      </c>
      <c r="N43" s="102">
        <v>49</v>
      </c>
      <c r="P43" s="109">
        <v>82</v>
      </c>
      <c r="Q43" s="102">
        <v>37</v>
      </c>
      <c r="R43" s="102">
        <v>16</v>
      </c>
      <c r="S43" s="102">
        <v>21</v>
      </c>
      <c r="T43" s="102">
        <v>21</v>
      </c>
      <c r="U43" s="102">
        <v>9</v>
      </c>
      <c r="V43" s="102">
        <v>12</v>
      </c>
      <c r="W43" s="102">
        <v>22</v>
      </c>
      <c r="X43" s="102">
        <v>7</v>
      </c>
      <c r="Y43" s="102">
        <v>15</v>
      </c>
      <c r="Z43" s="102">
        <v>10</v>
      </c>
      <c r="AA43" s="102">
        <v>2</v>
      </c>
      <c r="AB43" s="102">
        <v>8</v>
      </c>
    </row>
    <row r="44" spans="1:28" ht="14.25" customHeight="1">
      <c r="A44" s="108">
        <v>1425</v>
      </c>
      <c r="B44" s="109">
        <v>28</v>
      </c>
      <c r="C44" s="102">
        <v>172</v>
      </c>
      <c r="D44" s="102">
        <v>77</v>
      </c>
      <c r="E44" s="102">
        <v>95</v>
      </c>
      <c r="F44" s="102">
        <v>77</v>
      </c>
      <c r="G44" s="102">
        <v>38</v>
      </c>
      <c r="H44" s="102">
        <v>39</v>
      </c>
      <c r="I44" s="102">
        <v>93</v>
      </c>
      <c r="J44" s="102">
        <v>47</v>
      </c>
      <c r="K44" s="102">
        <v>46</v>
      </c>
      <c r="L44" s="102">
        <v>63</v>
      </c>
      <c r="M44" s="102">
        <v>24</v>
      </c>
      <c r="N44" s="102">
        <v>39</v>
      </c>
      <c r="P44" s="109">
        <v>83</v>
      </c>
      <c r="Q44" s="102">
        <v>33</v>
      </c>
      <c r="R44" s="102">
        <v>8</v>
      </c>
      <c r="S44" s="102">
        <v>25</v>
      </c>
      <c r="T44" s="102">
        <v>18</v>
      </c>
      <c r="U44" s="102">
        <v>5</v>
      </c>
      <c r="V44" s="102">
        <v>13</v>
      </c>
      <c r="W44" s="102">
        <v>20</v>
      </c>
      <c r="X44" s="102">
        <v>11</v>
      </c>
      <c r="Y44" s="102">
        <v>9</v>
      </c>
      <c r="Z44" s="102">
        <v>9</v>
      </c>
      <c r="AA44" s="102">
        <v>2</v>
      </c>
      <c r="AB44" s="102">
        <v>7</v>
      </c>
    </row>
    <row r="45" spans="1:28" ht="14.25" customHeight="1">
      <c r="A45" s="108">
        <v>1425</v>
      </c>
      <c r="B45" s="109">
        <v>29</v>
      </c>
      <c r="C45" s="102">
        <v>164</v>
      </c>
      <c r="D45" s="102">
        <v>80</v>
      </c>
      <c r="E45" s="102">
        <v>84</v>
      </c>
      <c r="F45" s="102">
        <v>79</v>
      </c>
      <c r="G45" s="102">
        <v>28</v>
      </c>
      <c r="H45" s="102">
        <v>51</v>
      </c>
      <c r="I45" s="102">
        <v>84</v>
      </c>
      <c r="J45" s="102">
        <v>32</v>
      </c>
      <c r="K45" s="102">
        <v>52</v>
      </c>
      <c r="L45" s="102">
        <v>66</v>
      </c>
      <c r="M45" s="102">
        <v>23</v>
      </c>
      <c r="N45" s="102">
        <v>43</v>
      </c>
      <c r="P45" s="109">
        <v>84</v>
      </c>
      <c r="Q45" s="102">
        <v>20</v>
      </c>
      <c r="R45" s="102">
        <v>4</v>
      </c>
      <c r="S45" s="102">
        <v>16</v>
      </c>
      <c r="T45" s="102">
        <v>21</v>
      </c>
      <c r="U45" s="102">
        <v>11</v>
      </c>
      <c r="V45" s="102">
        <v>10</v>
      </c>
      <c r="W45" s="102">
        <v>12</v>
      </c>
      <c r="X45" s="102">
        <v>2</v>
      </c>
      <c r="Y45" s="102">
        <v>10</v>
      </c>
      <c r="Z45" s="102">
        <v>16</v>
      </c>
      <c r="AA45" s="102">
        <v>1</v>
      </c>
      <c r="AB45" s="102">
        <v>15</v>
      </c>
    </row>
    <row r="46" spans="1:28" s="107" customFormat="1" ht="18.75" customHeight="1">
      <c r="A46" s="104">
        <v>1875</v>
      </c>
      <c r="B46" s="105" t="s">
        <v>174</v>
      </c>
      <c r="C46" s="106">
        <v>913</v>
      </c>
      <c r="D46" s="106">
        <v>458</v>
      </c>
      <c r="E46" s="106">
        <v>455</v>
      </c>
      <c r="F46" s="106">
        <v>389</v>
      </c>
      <c r="G46" s="106">
        <v>197</v>
      </c>
      <c r="H46" s="106">
        <v>192</v>
      </c>
      <c r="I46" s="106">
        <v>629</v>
      </c>
      <c r="J46" s="106">
        <v>282</v>
      </c>
      <c r="K46" s="106">
        <v>347</v>
      </c>
      <c r="L46" s="106">
        <v>356</v>
      </c>
      <c r="M46" s="106">
        <v>131</v>
      </c>
      <c r="N46" s="106">
        <v>225</v>
      </c>
      <c r="P46" s="105" t="s">
        <v>175</v>
      </c>
      <c r="Q46" s="106">
        <v>100</v>
      </c>
      <c r="R46" s="106">
        <v>23</v>
      </c>
      <c r="S46" s="106">
        <v>77</v>
      </c>
      <c r="T46" s="106">
        <v>58</v>
      </c>
      <c r="U46" s="106">
        <v>15</v>
      </c>
      <c r="V46" s="106">
        <v>43</v>
      </c>
      <c r="W46" s="106">
        <v>70</v>
      </c>
      <c r="X46" s="106">
        <v>24</v>
      </c>
      <c r="Y46" s="106">
        <v>46</v>
      </c>
      <c r="Z46" s="106">
        <v>28</v>
      </c>
      <c r="AA46" s="106">
        <v>7</v>
      </c>
      <c r="AB46" s="106">
        <v>21</v>
      </c>
    </row>
    <row r="47" spans="1:28" ht="14.25" customHeight="1">
      <c r="A47" s="108">
        <v>1425</v>
      </c>
      <c r="B47" s="109">
        <v>30</v>
      </c>
      <c r="C47" s="102">
        <v>197</v>
      </c>
      <c r="D47" s="102">
        <v>88</v>
      </c>
      <c r="E47" s="102">
        <v>109</v>
      </c>
      <c r="F47" s="102">
        <v>86</v>
      </c>
      <c r="G47" s="102">
        <v>42</v>
      </c>
      <c r="H47" s="102">
        <v>44</v>
      </c>
      <c r="I47" s="102">
        <v>103</v>
      </c>
      <c r="J47" s="102">
        <v>52</v>
      </c>
      <c r="K47" s="102">
        <v>51</v>
      </c>
      <c r="L47" s="102">
        <v>68</v>
      </c>
      <c r="M47" s="102">
        <v>22</v>
      </c>
      <c r="N47" s="102">
        <v>46</v>
      </c>
      <c r="P47" s="109">
        <v>85</v>
      </c>
      <c r="Q47" s="102">
        <v>33</v>
      </c>
      <c r="R47" s="102">
        <v>4</v>
      </c>
      <c r="S47" s="102">
        <v>29</v>
      </c>
      <c r="T47" s="102">
        <v>12</v>
      </c>
      <c r="U47" s="102">
        <v>2</v>
      </c>
      <c r="V47" s="102">
        <v>10</v>
      </c>
      <c r="W47" s="102">
        <v>21</v>
      </c>
      <c r="X47" s="102">
        <v>5</v>
      </c>
      <c r="Y47" s="102">
        <v>16</v>
      </c>
      <c r="Z47" s="102">
        <v>9</v>
      </c>
      <c r="AA47" s="102">
        <v>2</v>
      </c>
      <c r="AB47" s="102">
        <v>7</v>
      </c>
    </row>
    <row r="48" spans="1:28" ht="14.25" customHeight="1">
      <c r="A48" s="108">
        <v>1425</v>
      </c>
      <c r="B48" s="109">
        <v>31</v>
      </c>
      <c r="C48" s="102">
        <v>201</v>
      </c>
      <c r="D48" s="102">
        <v>104</v>
      </c>
      <c r="E48" s="102">
        <v>97</v>
      </c>
      <c r="F48" s="102">
        <v>91</v>
      </c>
      <c r="G48" s="102">
        <v>46</v>
      </c>
      <c r="H48" s="102">
        <v>45</v>
      </c>
      <c r="I48" s="102">
        <v>120</v>
      </c>
      <c r="J48" s="102">
        <v>56</v>
      </c>
      <c r="K48" s="102">
        <v>64</v>
      </c>
      <c r="L48" s="102">
        <v>60</v>
      </c>
      <c r="M48" s="102">
        <v>24</v>
      </c>
      <c r="N48" s="102">
        <v>36</v>
      </c>
      <c r="P48" s="109">
        <v>86</v>
      </c>
      <c r="Q48" s="102">
        <v>20</v>
      </c>
      <c r="R48" s="102">
        <v>6</v>
      </c>
      <c r="S48" s="102">
        <v>14</v>
      </c>
      <c r="T48" s="102">
        <v>12</v>
      </c>
      <c r="U48" s="102">
        <v>4</v>
      </c>
      <c r="V48" s="102">
        <v>8</v>
      </c>
      <c r="W48" s="102">
        <v>14</v>
      </c>
      <c r="X48" s="102">
        <v>7</v>
      </c>
      <c r="Y48" s="102">
        <v>7</v>
      </c>
      <c r="Z48" s="102">
        <v>4</v>
      </c>
      <c r="AA48" s="102">
        <v>1</v>
      </c>
      <c r="AB48" s="102">
        <v>3</v>
      </c>
    </row>
    <row r="49" spans="1:28" ht="14.25" customHeight="1">
      <c r="A49" s="108">
        <v>1425</v>
      </c>
      <c r="B49" s="109">
        <v>32</v>
      </c>
      <c r="C49" s="102">
        <v>202</v>
      </c>
      <c r="D49" s="102">
        <v>97</v>
      </c>
      <c r="E49" s="102">
        <v>105</v>
      </c>
      <c r="F49" s="102">
        <v>77</v>
      </c>
      <c r="G49" s="102">
        <v>36</v>
      </c>
      <c r="H49" s="102">
        <v>41</v>
      </c>
      <c r="I49" s="102">
        <v>131</v>
      </c>
      <c r="J49" s="102">
        <v>43</v>
      </c>
      <c r="K49" s="102">
        <v>88</v>
      </c>
      <c r="L49" s="102">
        <v>72</v>
      </c>
      <c r="M49" s="102">
        <v>20</v>
      </c>
      <c r="N49" s="102">
        <v>52</v>
      </c>
      <c r="P49" s="109">
        <v>87</v>
      </c>
      <c r="Q49" s="102">
        <v>18</v>
      </c>
      <c r="R49" s="102">
        <v>6</v>
      </c>
      <c r="S49" s="102">
        <v>12</v>
      </c>
      <c r="T49" s="102">
        <v>14</v>
      </c>
      <c r="U49" s="102">
        <v>5</v>
      </c>
      <c r="V49" s="102">
        <v>9</v>
      </c>
      <c r="W49" s="102">
        <v>14</v>
      </c>
      <c r="X49" s="102">
        <v>5</v>
      </c>
      <c r="Y49" s="102">
        <v>9</v>
      </c>
      <c r="Z49" s="102">
        <v>5</v>
      </c>
      <c r="AA49" s="102">
        <v>3</v>
      </c>
      <c r="AB49" s="102">
        <v>2</v>
      </c>
    </row>
    <row r="50" spans="1:28" ht="14.25" customHeight="1">
      <c r="A50" s="108">
        <v>1425</v>
      </c>
      <c r="B50" s="109">
        <v>33</v>
      </c>
      <c r="C50" s="102">
        <v>168</v>
      </c>
      <c r="D50" s="102">
        <v>90</v>
      </c>
      <c r="E50" s="102">
        <v>78</v>
      </c>
      <c r="F50" s="102">
        <v>75</v>
      </c>
      <c r="G50" s="102">
        <v>43</v>
      </c>
      <c r="H50" s="102">
        <v>32</v>
      </c>
      <c r="I50" s="102">
        <v>129</v>
      </c>
      <c r="J50" s="102">
        <v>65</v>
      </c>
      <c r="K50" s="102">
        <v>64</v>
      </c>
      <c r="L50" s="102">
        <v>71</v>
      </c>
      <c r="M50" s="102">
        <v>33</v>
      </c>
      <c r="N50" s="102">
        <v>38</v>
      </c>
      <c r="P50" s="109">
        <v>88</v>
      </c>
      <c r="Q50" s="102">
        <v>16</v>
      </c>
      <c r="R50" s="102">
        <v>4</v>
      </c>
      <c r="S50" s="102">
        <v>12</v>
      </c>
      <c r="T50" s="102">
        <v>11</v>
      </c>
      <c r="U50" s="102">
        <v>3</v>
      </c>
      <c r="V50" s="102">
        <v>8</v>
      </c>
      <c r="W50" s="102">
        <v>12</v>
      </c>
      <c r="X50" s="102">
        <v>5</v>
      </c>
      <c r="Y50" s="102">
        <v>7</v>
      </c>
      <c r="Z50" s="102">
        <v>6</v>
      </c>
      <c r="AA50" s="102">
        <v>1</v>
      </c>
      <c r="AB50" s="102">
        <v>5</v>
      </c>
    </row>
    <row r="51" spans="1:28" ht="14.25" customHeight="1">
      <c r="A51" s="108">
        <v>1425</v>
      </c>
      <c r="B51" s="109">
        <v>34</v>
      </c>
      <c r="C51" s="102">
        <v>145</v>
      </c>
      <c r="D51" s="102">
        <v>79</v>
      </c>
      <c r="E51" s="102">
        <v>66</v>
      </c>
      <c r="F51" s="102">
        <v>60</v>
      </c>
      <c r="G51" s="102">
        <v>30</v>
      </c>
      <c r="H51" s="102">
        <v>30</v>
      </c>
      <c r="I51" s="102">
        <v>146</v>
      </c>
      <c r="J51" s="102">
        <v>66</v>
      </c>
      <c r="K51" s="102">
        <v>80</v>
      </c>
      <c r="L51" s="102">
        <v>85</v>
      </c>
      <c r="M51" s="102">
        <v>32</v>
      </c>
      <c r="N51" s="102">
        <v>53</v>
      </c>
      <c r="P51" s="109">
        <v>89</v>
      </c>
      <c r="Q51" s="102">
        <v>13</v>
      </c>
      <c r="R51" s="102">
        <v>3</v>
      </c>
      <c r="S51" s="102">
        <v>10</v>
      </c>
      <c r="T51" s="102">
        <v>9</v>
      </c>
      <c r="U51" s="102">
        <v>1</v>
      </c>
      <c r="V51" s="102">
        <v>8</v>
      </c>
      <c r="W51" s="102">
        <v>9</v>
      </c>
      <c r="X51" s="102">
        <v>2</v>
      </c>
      <c r="Y51" s="102">
        <v>7</v>
      </c>
      <c r="Z51" s="102">
        <v>4</v>
      </c>
      <c r="AA51" s="102" t="s">
        <v>178</v>
      </c>
      <c r="AB51" s="102">
        <v>4</v>
      </c>
    </row>
    <row r="52" spans="1:28" s="107" customFormat="1" ht="18.75" customHeight="1">
      <c r="A52" s="104">
        <v>1875</v>
      </c>
      <c r="B52" s="105" t="s">
        <v>176</v>
      </c>
      <c r="C52" s="106">
        <v>643</v>
      </c>
      <c r="D52" s="106">
        <v>327</v>
      </c>
      <c r="E52" s="106">
        <v>316</v>
      </c>
      <c r="F52" s="106">
        <v>370</v>
      </c>
      <c r="G52" s="106">
        <v>182</v>
      </c>
      <c r="H52" s="106">
        <v>188</v>
      </c>
      <c r="I52" s="106">
        <v>732</v>
      </c>
      <c r="J52" s="106">
        <v>332</v>
      </c>
      <c r="K52" s="106">
        <v>400</v>
      </c>
      <c r="L52" s="106">
        <v>586</v>
      </c>
      <c r="M52" s="106">
        <v>227</v>
      </c>
      <c r="N52" s="106">
        <v>359</v>
      </c>
      <c r="P52" s="105" t="s">
        <v>177</v>
      </c>
      <c r="Q52" s="106">
        <v>50</v>
      </c>
      <c r="R52" s="106">
        <v>12</v>
      </c>
      <c r="S52" s="106">
        <v>38</v>
      </c>
      <c r="T52" s="106">
        <v>32</v>
      </c>
      <c r="U52" s="106">
        <v>5</v>
      </c>
      <c r="V52" s="106">
        <v>27</v>
      </c>
      <c r="W52" s="106">
        <v>26</v>
      </c>
      <c r="X52" s="106">
        <v>6</v>
      </c>
      <c r="Y52" s="106">
        <v>20</v>
      </c>
      <c r="Z52" s="106">
        <v>25</v>
      </c>
      <c r="AA52" s="106">
        <v>6</v>
      </c>
      <c r="AB52" s="106">
        <v>19</v>
      </c>
    </row>
    <row r="53" spans="1:28" ht="14.25" customHeight="1">
      <c r="A53" s="108">
        <v>1425</v>
      </c>
      <c r="B53" s="109">
        <v>35</v>
      </c>
      <c r="C53" s="102">
        <v>160</v>
      </c>
      <c r="D53" s="102">
        <v>83</v>
      </c>
      <c r="E53" s="102">
        <v>77</v>
      </c>
      <c r="F53" s="102">
        <v>75</v>
      </c>
      <c r="G53" s="102">
        <v>31</v>
      </c>
      <c r="H53" s="102">
        <v>44</v>
      </c>
      <c r="I53" s="102">
        <v>168</v>
      </c>
      <c r="J53" s="102">
        <v>78</v>
      </c>
      <c r="K53" s="102">
        <v>90</v>
      </c>
      <c r="L53" s="102">
        <v>102</v>
      </c>
      <c r="M53" s="102">
        <v>32</v>
      </c>
      <c r="N53" s="102">
        <v>70</v>
      </c>
      <c r="P53" s="109">
        <v>90</v>
      </c>
      <c r="Q53" s="102">
        <v>14</v>
      </c>
      <c r="R53" s="102">
        <v>1</v>
      </c>
      <c r="S53" s="102">
        <v>13</v>
      </c>
      <c r="T53" s="102">
        <v>6</v>
      </c>
      <c r="U53" s="102" t="s">
        <v>178</v>
      </c>
      <c r="V53" s="102">
        <v>6</v>
      </c>
      <c r="W53" s="102">
        <v>6</v>
      </c>
      <c r="X53" s="102">
        <v>1</v>
      </c>
      <c r="Y53" s="102">
        <v>5</v>
      </c>
      <c r="Z53" s="102">
        <v>9</v>
      </c>
      <c r="AA53" s="102">
        <v>2</v>
      </c>
      <c r="AB53" s="102">
        <v>7</v>
      </c>
    </row>
    <row r="54" spans="1:28" ht="14.25" customHeight="1">
      <c r="A54" s="108">
        <v>1425</v>
      </c>
      <c r="B54" s="109">
        <v>36</v>
      </c>
      <c r="C54" s="102">
        <v>151</v>
      </c>
      <c r="D54" s="102">
        <v>79</v>
      </c>
      <c r="E54" s="102">
        <v>72</v>
      </c>
      <c r="F54" s="102">
        <v>83</v>
      </c>
      <c r="G54" s="102">
        <v>39</v>
      </c>
      <c r="H54" s="102">
        <v>44</v>
      </c>
      <c r="I54" s="102">
        <v>147</v>
      </c>
      <c r="J54" s="102">
        <v>75</v>
      </c>
      <c r="K54" s="102">
        <v>72</v>
      </c>
      <c r="L54" s="102">
        <v>114</v>
      </c>
      <c r="M54" s="102">
        <v>45</v>
      </c>
      <c r="N54" s="102">
        <v>69</v>
      </c>
      <c r="P54" s="109">
        <v>91</v>
      </c>
      <c r="Q54" s="102">
        <v>10</v>
      </c>
      <c r="R54" s="102">
        <v>4</v>
      </c>
      <c r="S54" s="102">
        <v>6</v>
      </c>
      <c r="T54" s="102">
        <v>7</v>
      </c>
      <c r="U54" s="102">
        <v>1</v>
      </c>
      <c r="V54" s="102">
        <v>6</v>
      </c>
      <c r="W54" s="102">
        <v>5</v>
      </c>
      <c r="X54" s="102">
        <v>2</v>
      </c>
      <c r="Y54" s="102">
        <v>3</v>
      </c>
      <c r="Z54" s="102">
        <v>6</v>
      </c>
      <c r="AA54" s="102">
        <v>3</v>
      </c>
      <c r="AB54" s="102">
        <v>3</v>
      </c>
    </row>
    <row r="55" spans="1:28" ht="14.25" customHeight="1">
      <c r="A55" s="108">
        <v>1425</v>
      </c>
      <c r="B55" s="109">
        <v>37</v>
      </c>
      <c r="C55" s="102">
        <v>128</v>
      </c>
      <c r="D55" s="102">
        <v>64</v>
      </c>
      <c r="E55" s="102">
        <v>64</v>
      </c>
      <c r="F55" s="102">
        <v>66</v>
      </c>
      <c r="G55" s="102">
        <v>37</v>
      </c>
      <c r="H55" s="102">
        <v>29</v>
      </c>
      <c r="I55" s="102">
        <v>144</v>
      </c>
      <c r="J55" s="102">
        <v>54</v>
      </c>
      <c r="K55" s="102">
        <v>90</v>
      </c>
      <c r="L55" s="102">
        <v>112</v>
      </c>
      <c r="M55" s="102">
        <v>55</v>
      </c>
      <c r="N55" s="102">
        <v>57</v>
      </c>
      <c r="P55" s="109">
        <v>92</v>
      </c>
      <c r="Q55" s="102">
        <v>7</v>
      </c>
      <c r="R55" s="102" t="s">
        <v>178</v>
      </c>
      <c r="S55" s="102">
        <v>7</v>
      </c>
      <c r="T55" s="102">
        <v>6</v>
      </c>
      <c r="U55" s="102">
        <v>1</v>
      </c>
      <c r="V55" s="102">
        <v>5</v>
      </c>
      <c r="W55" s="102">
        <v>6</v>
      </c>
      <c r="X55" s="102">
        <v>2</v>
      </c>
      <c r="Y55" s="102">
        <v>4</v>
      </c>
      <c r="Z55" s="102">
        <v>3</v>
      </c>
      <c r="AA55" s="102" t="s">
        <v>178</v>
      </c>
      <c r="AB55" s="102">
        <v>3</v>
      </c>
    </row>
    <row r="56" spans="1:28" ht="14.25" customHeight="1">
      <c r="A56" s="108">
        <v>1425</v>
      </c>
      <c r="B56" s="109">
        <v>38</v>
      </c>
      <c r="C56" s="102">
        <v>114</v>
      </c>
      <c r="D56" s="102">
        <v>60</v>
      </c>
      <c r="E56" s="102">
        <v>54</v>
      </c>
      <c r="F56" s="102">
        <v>81</v>
      </c>
      <c r="G56" s="102">
        <v>45</v>
      </c>
      <c r="H56" s="102">
        <v>36</v>
      </c>
      <c r="I56" s="102">
        <v>156</v>
      </c>
      <c r="J56" s="102">
        <v>73</v>
      </c>
      <c r="K56" s="102">
        <v>83</v>
      </c>
      <c r="L56" s="102">
        <v>148</v>
      </c>
      <c r="M56" s="102">
        <v>55</v>
      </c>
      <c r="N56" s="102">
        <v>93</v>
      </c>
      <c r="P56" s="109">
        <v>93</v>
      </c>
      <c r="Q56" s="102">
        <v>11</v>
      </c>
      <c r="R56" s="102">
        <v>5</v>
      </c>
      <c r="S56" s="102">
        <v>6</v>
      </c>
      <c r="T56" s="102">
        <v>5</v>
      </c>
      <c r="U56" s="102" t="s">
        <v>178</v>
      </c>
      <c r="V56" s="102">
        <v>5</v>
      </c>
      <c r="W56" s="102">
        <v>7</v>
      </c>
      <c r="X56" s="102">
        <v>1</v>
      </c>
      <c r="Y56" s="102">
        <v>6</v>
      </c>
      <c r="Z56" s="102">
        <v>2</v>
      </c>
      <c r="AA56" s="102" t="s">
        <v>178</v>
      </c>
      <c r="AB56" s="102">
        <v>2</v>
      </c>
    </row>
    <row r="57" spans="1:28" ht="14.25" customHeight="1">
      <c r="A57" s="108">
        <v>1425</v>
      </c>
      <c r="B57" s="109">
        <v>39</v>
      </c>
      <c r="C57" s="102">
        <v>90</v>
      </c>
      <c r="D57" s="102">
        <v>41</v>
      </c>
      <c r="E57" s="102">
        <v>49</v>
      </c>
      <c r="F57" s="102">
        <v>65</v>
      </c>
      <c r="G57" s="102">
        <v>30</v>
      </c>
      <c r="H57" s="102">
        <v>35</v>
      </c>
      <c r="I57" s="102">
        <v>117</v>
      </c>
      <c r="J57" s="102">
        <v>52</v>
      </c>
      <c r="K57" s="102">
        <v>65</v>
      </c>
      <c r="L57" s="102">
        <v>110</v>
      </c>
      <c r="M57" s="102">
        <v>40</v>
      </c>
      <c r="N57" s="102">
        <v>70</v>
      </c>
      <c r="P57" s="109">
        <v>94</v>
      </c>
      <c r="Q57" s="102">
        <v>8</v>
      </c>
      <c r="R57" s="102">
        <v>2</v>
      </c>
      <c r="S57" s="102">
        <v>6</v>
      </c>
      <c r="T57" s="102">
        <v>8</v>
      </c>
      <c r="U57" s="102">
        <v>3</v>
      </c>
      <c r="V57" s="102">
        <v>5</v>
      </c>
      <c r="W57" s="102">
        <v>2</v>
      </c>
      <c r="X57" s="102" t="s">
        <v>178</v>
      </c>
      <c r="Y57" s="102">
        <v>2</v>
      </c>
      <c r="Z57" s="102">
        <v>5</v>
      </c>
      <c r="AA57" s="102">
        <v>1</v>
      </c>
      <c r="AB57" s="102">
        <v>4</v>
      </c>
    </row>
    <row r="58" spans="1:28" s="107" customFormat="1" ht="18.75" customHeight="1">
      <c r="A58" s="104">
        <v>1875</v>
      </c>
      <c r="B58" s="105" t="s">
        <v>179</v>
      </c>
      <c r="C58" s="106">
        <v>504</v>
      </c>
      <c r="D58" s="106">
        <v>244</v>
      </c>
      <c r="E58" s="106">
        <v>260</v>
      </c>
      <c r="F58" s="106">
        <v>370</v>
      </c>
      <c r="G58" s="106">
        <v>177</v>
      </c>
      <c r="H58" s="106">
        <v>193</v>
      </c>
      <c r="I58" s="106">
        <v>735</v>
      </c>
      <c r="J58" s="106">
        <v>328</v>
      </c>
      <c r="K58" s="106">
        <v>407</v>
      </c>
      <c r="L58" s="106">
        <v>790</v>
      </c>
      <c r="M58" s="106">
        <v>347</v>
      </c>
      <c r="N58" s="106">
        <v>443</v>
      </c>
      <c r="P58" s="105" t="s">
        <v>180</v>
      </c>
      <c r="Q58" s="106">
        <v>14</v>
      </c>
      <c r="R58" s="106">
        <v>6</v>
      </c>
      <c r="S58" s="106">
        <v>8</v>
      </c>
      <c r="T58" s="106">
        <v>13</v>
      </c>
      <c r="U58" s="106">
        <v>5</v>
      </c>
      <c r="V58" s="106">
        <v>8</v>
      </c>
      <c r="W58" s="106">
        <v>8</v>
      </c>
      <c r="X58" s="106" t="s">
        <v>178</v>
      </c>
      <c r="Y58" s="106">
        <v>8</v>
      </c>
      <c r="Z58" s="106">
        <v>6</v>
      </c>
      <c r="AA58" s="106">
        <v>1</v>
      </c>
      <c r="AB58" s="106">
        <v>5</v>
      </c>
    </row>
    <row r="59" spans="1:28" ht="14.25" customHeight="1">
      <c r="A59" s="108">
        <v>1425</v>
      </c>
      <c r="B59" s="109">
        <v>40</v>
      </c>
      <c r="C59" s="102">
        <v>125</v>
      </c>
      <c r="D59" s="102">
        <v>55</v>
      </c>
      <c r="E59" s="102">
        <v>70</v>
      </c>
      <c r="F59" s="102">
        <v>88</v>
      </c>
      <c r="G59" s="102">
        <v>40</v>
      </c>
      <c r="H59" s="102">
        <v>48</v>
      </c>
      <c r="I59" s="102">
        <v>179</v>
      </c>
      <c r="J59" s="102">
        <v>79</v>
      </c>
      <c r="K59" s="102">
        <v>100</v>
      </c>
      <c r="L59" s="102">
        <v>142</v>
      </c>
      <c r="M59" s="102">
        <v>65</v>
      </c>
      <c r="N59" s="102">
        <v>77</v>
      </c>
      <c r="P59" s="109">
        <v>95</v>
      </c>
      <c r="Q59" s="102">
        <v>4</v>
      </c>
      <c r="R59" s="102">
        <v>1</v>
      </c>
      <c r="S59" s="102">
        <v>3</v>
      </c>
      <c r="T59" s="102">
        <v>7</v>
      </c>
      <c r="U59" s="102">
        <v>3</v>
      </c>
      <c r="V59" s="102">
        <v>4</v>
      </c>
      <c r="W59" s="102">
        <v>4</v>
      </c>
      <c r="X59" s="102" t="s">
        <v>178</v>
      </c>
      <c r="Y59" s="102">
        <v>4</v>
      </c>
      <c r="Z59" s="102">
        <v>4</v>
      </c>
      <c r="AA59" s="102">
        <v>1</v>
      </c>
      <c r="AB59" s="102">
        <v>3</v>
      </c>
    </row>
    <row r="60" spans="1:28" ht="14.25" customHeight="1">
      <c r="A60" s="108">
        <v>1425</v>
      </c>
      <c r="B60" s="109">
        <v>41</v>
      </c>
      <c r="C60" s="102">
        <v>96</v>
      </c>
      <c r="D60" s="102">
        <v>50</v>
      </c>
      <c r="E60" s="102">
        <v>46</v>
      </c>
      <c r="F60" s="102">
        <v>62</v>
      </c>
      <c r="G60" s="102">
        <v>36</v>
      </c>
      <c r="H60" s="102">
        <v>26</v>
      </c>
      <c r="I60" s="102">
        <v>146</v>
      </c>
      <c r="J60" s="102">
        <v>66</v>
      </c>
      <c r="K60" s="102">
        <v>80</v>
      </c>
      <c r="L60" s="102">
        <v>146</v>
      </c>
      <c r="M60" s="102">
        <v>60</v>
      </c>
      <c r="N60" s="102">
        <v>86</v>
      </c>
      <c r="P60" s="109">
        <v>96</v>
      </c>
      <c r="Q60" s="102">
        <v>5</v>
      </c>
      <c r="R60" s="102">
        <v>3</v>
      </c>
      <c r="S60" s="102">
        <v>2</v>
      </c>
      <c r="T60" s="102">
        <v>1</v>
      </c>
      <c r="U60" s="102">
        <v>1</v>
      </c>
      <c r="V60" s="102" t="s">
        <v>178</v>
      </c>
      <c r="W60" s="102" t="s">
        <v>178</v>
      </c>
      <c r="X60" s="102" t="s">
        <v>178</v>
      </c>
      <c r="Y60" s="102" t="s">
        <v>178</v>
      </c>
      <c r="Z60" s="102" t="s">
        <v>178</v>
      </c>
      <c r="AA60" s="102" t="s">
        <v>178</v>
      </c>
      <c r="AB60" s="102" t="s">
        <v>178</v>
      </c>
    </row>
    <row r="61" spans="1:28" ht="14.25" customHeight="1">
      <c r="A61" s="108">
        <v>1425</v>
      </c>
      <c r="B61" s="109">
        <v>42</v>
      </c>
      <c r="C61" s="102">
        <v>99</v>
      </c>
      <c r="D61" s="102">
        <v>50</v>
      </c>
      <c r="E61" s="102">
        <v>49</v>
      </c>
      <c r="F61" s="102">
        <v>69</v>
      </c>
      <c r="G61" s="102">
        <v>30</v>
      </c>
      <c r="H61" s="102">
        <v>39</v>
      </c>
      <c r="I61" s="102">
        <v>148</v>
      </c>
      <c r="J61" s="102">
        <v>59</v>
      </c>
      <c r="K61" s="102">
        <v>89</v>
      </c>
      <c r="L61" s="102">
        <v>163</v>
      </c>
      <c r="M61" s="102">
        <v>79</v>
      </c>
      <c r="N61" s="102">
        <v>84</v>
      </c>
      <c r="P61" s="109">
        <v>97</v>
      </c>
      <c r="Q61" s="102">
        <v>1</v>
      </c>
      <c r="R61" s="102" t="s">
        <v>178</v>
      </c>
      <c r="S61" s="102">
        <v>1</v>
      </c>
      <c r="T61" s="102">
        <v>2</v>
      </c>
      <c r="U61" s="102">
        <v>1</v>
      </c>
      <c r="V61" s="102">
        <v>1</v>
      </c>
      <c r="W61" s="102">
        <v>1</v>
      </c>
      <c r="X61" s="102" t="s">
        <v>178</v>
      </c>
      <c r="Y61" s="102">
        <v>1</v>
      </c>
      <c r="Z61" s="102">
        <v>2</v>
      </c>
      <c r="AA61" s="102" t="s">
        <v>178</v>
      </c>
      <c r="AB61" s="102">
        <v>2</v>
      </c>
    </row>
    <row r="62" spans="1:28" ht="14.25" customHeight="1">
      <c r="A62" s="108">
        <v>1425</v>
      </c>
      <c r="B62" s="109">
        <v>43</v>
      </c>
      <c r="C62" s="102">
        <v>89</v>
      </c>
      <c r="D62" s="102">
        <v>37</v>
      </c>
      <c r="E62" s="102">
        <v>52</v>
      </c>
      <c r="F62" s="102">
        <v>78</v>
      </c>
      <c r="G62" s="102">
        <v>36</v>
      </c>
      <c r="H62" s="102">
        <v>42</v>
      </c>
      <c r="I62" s="102">
        <v>143</v>
      </c>
      <c r="J62" s="102">
        <v>69</v>
      </c>
      <c r="K62" s="102">
        <v>74</v>
      </c>
      <c r="L62" s="102">
        <v>171</v>
      </c>
      <c r="M62" s="102">
        <v>71</v>
      </c>
      <c r="N62" s="102">
        <v>100</v>
      </c>
      <c r="P62" s="109">
        <v>98</v>
      </c>
      <c r="Q62" s="102">
        <v>3</v>
      </c>
      <c r="R62" s="102">
        <v>1</v>
      </c>
      <c r="S62" s="102">
        <v>2</v>
      </c>
      <c r="T62" s="102">
        <v>2</v>
      </c>
      <c r="U62" s="102" t="s">
        <v>178</v>
      </c>
      <c r="V62" s="102">
        <v>2</v>
      </c>
      <c r="W62" s="102">
        <v>1</v>
      </c>
      <c r="X62" s="102" t="s">
        <v>178</v>
      </c>
      <c r="Y62" s="102">
        <v>1</v>
      </c>
      <c r="Z62" s="102" t="s">
        <v>178</v>
      </c>
      <c r="AA62" s="102" t="s">
        <v>178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95</v>
      </c>
      <c r="D63" s="102">
        <v>52</v>
      </c>
      <c r="E63" s="102">
        <v>43</v>
      </c>
      <c r="F63" s="102">
        <v>73</v>
      </c>
      <c r="G63" s="102">
        <v>35</v>
      </c>
      <c r="H63" s="102">
        <v>38</v>
      </c>
      <c r="I63" s="102">
        <v>119</v>
      </c>
      <c r="J63" s="102">
        <v>55</v>
      </c>
      <c r="K63" s="102">
        <v>64</v>
      </c>
      <c r="L63" s="102">
        <v>168</v>
      </c>
      <c r="M63" s="102">
        <v>72</v>
      </c>
      <c r="N63" s="102">
        <v>96</v>
      </c>
      <c r="P63" s="109">
        <v>99</v>
      </c>
      <c r="Q63" s="102">
        <v>1</v>
      </c>
      <c r="R63" s="102">
        <v>1</v>
      </c>
      <c r="S63" s="102" t="s">
        <v>178</v>
      </c>
      <c r="T63" s="102">
        <v>1</v>
      </c>
      <c r="U63" s="102" t="s">
        <v>178</v>
      </c>
      <c r="V63" s="102">
        <v>1</v>
      </c>
      <c r="W63" s="102">
        <v>2</v>
      </c>
      <c r="X63" s="102" t="s">
        <v>178</v>
      </c>
      <c r="Y63" s="102">
        <v>2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480</v>
      </c>
      <c r="D64" s="106">
        <v>231</v>
      </c>
      <c r="E64" s="106">
        <v>249</v>
      </c>
      <c r="F64" s="106">
        <v>387</v>
      </c>
      <c r="G64" s="106">
        <v>179</v>
      </c>
      <c r="H64" s="106">
        <v>208</v>
      </c>
      <c r="I64" s="106">
        <v>695</v>
      </c>
      <c r="J64" s="106">
        <v>342</v>
      </c>
      <c r="K64" s="106">
        <v>353</v>
      </c>
      <c r="L64" s="106">
        <v>798</v>
      </c>
      <c r="M64" s="106">
        <v>378</v>
      </c>
      <c r="N64" s="106">
        <v>420</v>
      </c>
      <c r="P64" s="105" t="s">
        <v>410</v>
      </c>
      <c r="Q64" s="106">
        <v>2</v>
      </c>
      <c r="R64" s="106" t="s">
        <v>178</v>
      </c>
      <c r="S64" s="106">
        <v>2</v>
      </c>
      <c r="T64" s="106">
        <v>1</v>
      </c>
      <c r="U64" s="106" t="s">
        <v>178</v>
      </c>
      <c r="V64" s="106">
        <v>1</v>
      </c>
      <c r="W64" s="106">
        <v>1</v>
      </c>
      <c r="X64" s="106" t="s">
        <v>178</v>
      </c>
      <c r="Y64" s="106">
        <v>1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79</v>
      </c>
      <c r="D65" s="102">
        <v>42</v>
      </c>
      <c r="E65" s="102">
        <v>37</v>
      </c>
      <c r="F65" s="102">
        <v>83</v>
      </c>
      <c r="G65" s="102">
        <v>29</v>
      </c>
      <c r="H65" s="102">
        <v>54</v>
      </c>
      <c r="I65" s="102">
        <v>142</v>
      </c>
      <c r="J65" s="102">
        <v>71</v>
      </c>
      <c r="K65" s="102">
        <v>71</v>
      </c>
      <c r="L65" s="102">
        <v>159</v>
      </c>
      <c r="M65" s="102">
        <v>74</v>
      </c>
      <c r="N65" s="102">
        <v>85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105</v>
      </c>
      <c r="D66" s="102">
        <v>49</v>
      </c>
      <c r="E66" s="102">
        <v>56</v>
      </c>
      <c r="F66" s="102">
        <v>79</v>
      </c>
      <c r="G66" s="102">
        <v>39</v>
      </c>
      <c r="H66" s="102">
        <v>40</v>
      </c>
      <c r="I66" s="102">
        <v>139</v>
      </c>
      <c r="J66" s="102">
        <v>74</v>
      </c>
      <c r="K66" s="102">
        <v>65</v>
      </c>
      <c r="L66" s="102">
        <v>157</v>
      </c>
      <c r="M66" s="102">
        <v>73</v>
      </c>
      <c r="N66" s="102">
        <v>84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114</v>
      </c>
      <c r="D67" s="102">
        <v>54</v>
      </c>
      <c r="E67" s="102">
        <v>60</v>
      </c>
      <c r="F67" s="102">
        <v>87</v>
      </c>
      <c r="G67" s="102">
        <v>43</v>
      </c>
      <c r="H67" s="102">
        <v>44</v>
      </c>
      <c r="I67" s="102">
        <v>143</v>
      </c>
      <c r="J67" s="102">
        <v>64</v>
      </c>
      <c r="K67" s="102">
        <v>79</v>
      </c>
      <c r="L67" s="102">
        <v>162</v>
      </c>
      <c r="M67" s="102">
        <v>76</v>
      </c>
      <c r="N67" s="102">
        <v>86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79</v>
      </c>
      <c r="D68" s="102">
        <v>38</v>
      </c>
      <c r="E68" s="102">
        <v>41</v>
      </c>
      <c r="F68" s="102">
        <v>67</v>
      </c>
      <c r="G68" s="102">
        <v>33</v>
      </c>
      <c r="H68" s="102">
        <v>34</v>
      </c>
      <c r="I68" s="102">
        <v>135</v>
      </c>
      <c r="J68" s="102">
        <v>58</v>
      </c>
      <c r="K68" s="102">
        <v>77</v>
      </c>
      <c r="L68" s="102">
        <v>153</v>
      </c>
      <c r="M68" s="102">
        <v>68</v>
      </c>
      <c r="N68" s="102">
        <v>85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103</v>
      </c>
      <c r="D69" s="102">
        <v>48</v>
      </c>
      <c r="E69" s="102">
        <v>55</v>
      </c>
      <c r="F69" s="102">
        <v>71</v>
      </c>
      <c r="G69" s="102">
        <v>35</v>
      </c>
      <c r="H69" s="102">
        <v>36</v>
      </c>
      <c r="I69" s="102">
        <v>136</v>
      </c>
      <c r="J69" s="102">
        <v>75</v>
      </c>
      <c r="K69" s="102">
        <v>61</v>
      </c>
      <c r="L69" s="102">
        <v>167</v>
      </c>
      <c r="M69" s="102">
        <v>87</v>
      </c>
      <c r="N69" s="102">
        <v>80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574</v>
      </c>
      <c r="D70" s="106">
        <v>265</v>
      </c>
      <c r="E70" s="106">
        <v>309</v>
      </c>
      <c r="F70" s="106">
        <v>382</v>
      </c>
      <c r="G70" s="106">
        <v>174</v>
      </c>
      <c r="H70" s="106">
        <v>208</v>
      </c>
      <c r="I70" s="106">
        <v>670</v>
      </c>
      <c r="J70" s="106">
        <v>335</v>
      </c>
      <c r="K70" s="106">
        <v>335</v>
      </c>
      <c r="L70" s="106">
        <v>665</v>
      </c>
      <c r="M70" s="106">
        <v>321</v>
      </c>
      <c r="N70" s="106">
        <v>344</v>
      </c>
      <c r="P70" s="109" t="s">
        <v>183</v>
      </c>
      <c r="Q70" s="102">
        <v>1723</v>
      </c>
      <c r="R70" s="102">
        <v>864</v>
      </c>
      <c r="S70" s="102">
        <v>859</v>
      </c>
      <c r="T70" s="102">
        <v>713</v>
      </c>
      <c r="U70" s="102">
        <v>360</v>
      </c>
      <c r="V70" s="102">
        <v>353</v>
      </c>
      <c r="W70" s="102">
        <v>1776</v>
      </c>
      <c r="X70" s="102">
        <v>952</v>
      </c>
      <c r="Y70" s="102">
        <v>824</v>
      </c>
      <c r="Z70" s="102">
        <v>1432</v>
      </c>
      <c r="AA70" s="102">
        <v>724</v>
      </c>
      <c r="AB70" s="102">
        <v>708</v>
      </c>
    </row>
    <row r="71" spans="1:28" ht="14.25" customHeight="1">
      <c r="A71" s="108">
        <v>1425</v>
      </c>
      <c r="B71" s="109">
        <v>50</v>
      </c>
      <c r="C71" s="102">
        <v>104</v>
      </c>
      <c r="D71" s="102">
        <v>48</v>
      </c>
      <c r="E71" s="102">
        <v>56</v>
      </c>
      <c r="F71" s="102">
        <v>67</v>
      </c>
      <c r="G71" s="102">
        <v>34</v>
      </c>
      <c r="H71" s="102">
        <v>33</v>
      </c>
      <c r="I71" s="102">
        <v>139</v>
      </c>
      <c r="J71" s="102">
        <v>67</v>
      </c>
      <c r="K71" s="102">
        <v>72</v>
      </c>
      <c r="L71" s="102">
        <v>156</v>
      </c>
      <c r="M71" s="102">
        <v>78</v>
      </c>
      <c r="N71" s="102">
        <v>78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94</v>
      </c>
      <c r="D72" s="102">
        <v>51</v>
      </c>
      <c r="E72" s="102">
        <v>43</v>
      </c>
      <c r="F72" s="102">
        <v>82</v>
      </c>
      <c r="G72" s="102">
        <v>40</v>
      </c>
      <c r="H72" s="102">
        <v>42</v>
      </c>
      <c r="I72" s="102">
        <v>126</v>
      </c>
      <c r="J72" s="102">
        <v>64</v>
      </c>
      <c r="K72" s="102">
        <v>62</v>
      </c>
      <c r="L72" s="102">
        <v>134</v>
      </c>
      <c r="M72" s="102">
        <v>62</v>
      </c>
      <c r="N72" s="102">
        <v>72</v>
      </c>
      <c r="P72" s="109" t="s">
        <v>184</v>
      </c>
      <c r="Q72" s="102">
        <v>6160</v>
      </c>
      <c r="R72" s="102">
        <v>2961</v>
      </c>
      <c r="S72" s="102">
        <v>3199</v>
      </c>
      <c r="T72" s="102">
        <v>3673</v>
      </c>
      <c r="U72" s="102">
        <v>1749</v>
      </c>
      <c r="V72" s="102">
        <v>1924</v>
      </c>
      <c r="W72" s="102">
        <v>6152</v>
      </c>
      <c r="X72" s="102">
        <v>2900</v>
      </c>
      <c r="Y72" s="102">
        <v>3252</v>
      </c>
      <c r="Z72" s="102">
        <v>5580</v>
      </c>
      <c r="AA72" s="102">
        <v>2547</v>
      </c>
      <c r="AB72" s="102">
        <v>3033</v>
      </c>
    </row>
    <row r="73" spans="1:28" ht="14.25" customHeight="1">
      <c r="A73" s="108">
        <v>1425</v>
      </c>
      <c r="B73" s="109">
        <v>52</v>
      </c>
      <c r="C73" s="102">
        <v>110</v>
      </c>
      <c r="D73" s="102">
        <v>54</v>
      </c>
      <c r="E73" s="102">
        <v>56</v>
      </c>
      <c r="F73" s="102">
        <v>68</v>
      </c>
      <c r="G73" s="102">
        <v>30</v>
      </c>
      <c r="H73" s="102">
        <v>38</v>
      </c>
      <c r="I73" s="102">
        <v>128</v>
      </c>
      <c r="J73" s="102">
        <v>63</v>
      </c>
      <c r="K73" s="102">
        <v>65</v>
      </c>
      <c r="L73" s="102">
        <v>121</v>
      </c>
      <c r="M73" s="102">
        <v>66</v>
      </c>
      <c r="N73" s="102">
        <v>55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129</v>
      </c>
      <c r="D74" s="102">
        <v>56</v>
      </c>
      <c r="E74" s="102">
        <v>73</v>
      </c>
      <c r="F74" s="102">
        <v>83</v>
      </c>
      <c r="G74" s="102">
        <v>32</v>
      </c>
      <c r="H74" s="102">
        <v>51</v>
      </c>
      <c r="I74" s="102">
        <v>141</v>
      </c>
      <c r="J74" s="102">
        <v>75</v>
      </c>
      <c r="K74" s="102">
        <v>66</v>
      </c>
      <c r="L74" s="102">
        <v>122</v>
      </c>
      <c r="M74" s="102">
        <v>55</v>
      </c>
      <c r="N74" s="102">
        <v>67</v>
      </c>
      <c r="P74" s="109" t="s">
        <v>411</v>
      </c>
      <c r="Q74" s="102">
        <v>1274</v>
      </c>
      <c r="R74" s="102">
        <v>505</v>
      </c>
      <c r="S74" s="102">
        <v>769</v>
      </c>
      <c r="T74" s="102">
        <v>976</v>
      </c>
      <c r="U74" s="102">
        <v>406</v>
      </c>
      <c r="V74" s="102">
        <v>570</v>
      </c>
      <c r="W74" s="102">
        <v>1281</v>
      </c>
      <c r="X74" s="102">
        <v>564</v>
      </c>
      <c r="Y74" s="102">
        <v>717</v>
      </c>
      <c r="Z74" s="102">
        <v>544</v>
      </c>
      <c r="AA74" s="102">
        <v>221</v>
      </c>
      <c r="AB74" s="102">
        <v>323</v>
      </c>
    </row>
    <row r="75" spans="1:28" ht="14.25" customHeight="1" thickBot="1">
      <c r="A75" s="108">
        <v>1425</v>
      </c>
      <c r="B75" s="110">
        <v>54</v>
      </c>
      <c r="C75" s="111">
        <v>137</v>
      </c>
      <c r="D75" s="112">
        <v>56</v>
      </c>
      <c r="E75" s="112">
        <v>81</v>
      </c>
      <c r="F75" s="112">
        <v>82</v>
      </c>
      <c r="G75" s="112">
        <v>38</v>
      </c>
      <c r="H75" s="112">
        <v>44</v>
      </c>
      <c r="I75" s="112">
        <v>136</v>
      </c>
      <c r="J75" s="112">
        <v>66</v>
      </c>
      <c r="K75" s="112">
        <v>70</v>
      </c>
      <c r="L75" s="112">
        <v>132</v>
      </c>
      <c r="M75" s="112">
        <v>60</v>
      </c>
      <c r="N75" s="112">
        <v>72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9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337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337</v>
      </c>
      <c r="Z5" s="89"/>
      <c r="AB5" s="90" t="s">
        <v>408</v>
      </c>
    </row>
    <row r="6" spans="2:29" s="86" customFormat="1" ht="18" customHeight="1">
      <c r="B6" s="91"/>
      <c r="C6" s="92" t="s">
        <v>338</v>
      </c>
      <c r="D6" s="93"/>
      <c r="E6" s="94"/>
      <c r="F6" s="92" t="s">
        <v>339</v>
      </c>
      <c r="G6" s="93"/>
      <c r="H6" s="94"/>
      <c r="I6" s="92" t="s">
        <v>340</v>
      </c>
      <c r="J6" s="93"/>
      <c r="K6" s="94"/>
      <c r="L6" s="92" t="s">
        <v>341</v>
      </c>
      <c r="M6" s="93"/>
      <c r="N6" s="93"/>
      <c r="P6" s="91"/>
      <c r="Q6" s="92" t="s">
        <v>338</v>
      </c>
      <c r="R6" s="93"/>
      <c r="S6" s="94"/>
      <c r="T6" s="92" t="s">
        <v>339</v>
      </c>
      <c r="U6" s="93"/>
      <c r="V6" s="94"/>
      <c r="W6" s="92" t="s">
        <v>340</v>
      </c>
      <c r="X6" s="93"/>
      <c r="Y6" s="94"/>
      <c r="Z6" s="92" t="s">
        <v>341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951</v>
      </c>
      <c r="D8" s="102"/>
      <c r="E8" s="102"/>
      <c r="F8" s="102">
        <v>2449</v>
      </c>
      <c r="G8" s="102"/>
      <c r="H8" s="102"/>
      <c r="I8" s="102">
        <v>69</v>
      </c>
      <c r="J8" s="102"/>
      <c r="K8" s="102"/>
      <c r="L8" s="102">
        <v>2625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2679</v>
      </c>
      <c r="D9" s="102">
        <v>1286</v>
      </c>
      <c r="E9" s="102">
        <v>1393</v>
      </c>
      <c r="F9" s="102">
        <v>6767</v>
      </c>
      <c r="G9" s="102">
        <v>3323</v>
      </c>
      <c r="H9" s="102">
        <v>3444</v>
      </c>
      <c r="I9" s="102">
        <v>201</v>
      </c>
      <c r="J9" s="102">
        <v>91</v>
      </c>
      <c r="K9" s="102">
        <v>110</v>
      </c>
      <c r="L9" s="102">
        <v>7287</v>
      </c>
      <c r="M9" s="102">
        <v>3538</v>
      </c>
      <c r="N9" s="102">
        <v>3749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65</v>
      </c>
      <c r="D10" s="106">
        <v>40</v>
      </c>
      <c r="E10" s="106">
        <v>25</v>
      </c>
      <c r="F10" s="106">
        <v>269</v>
      </c>
      <c r="G10" s="106">
        <v>149</v>
      </c>
      <c r="H10" s="106">
        <v>120</v>
      </c>
      <c r="I10" s="106">
        <v>4</v>
      </c>
      <c r="J10" s="106">
        <v>2</v>
      </c>
      <c r="K10" s="106">
        <v>2</v>
      </c>
      <c r="L10" s="106">
        <v>322</v>
      </c>
      <c r="M10" s="106">
        <v>176</v>
      </c>
      <c r="N10" s="106">
        <v>146</v>
      </c>
      <c r="P10" s="105" t="s">
        <v>163</v>
      </c>
      <c r="Q10" s="106">
        <v>265</v>
      </c>
      <c r="R10" s="106">
        <v>135</v>
      </c>
      <c r="S10" s="106">
        <v>130</v>
      </c>
      <c r="T10" s="106">
        <v>642</v>
      </c>
      <c r="U10" s="106">
        <v>328</v>
      </c>
      <c r="V10" s="106">
        <v>314</v>
      </c>
      <c r="W10" s="106">
        <v>13</v>
      </c>
      <c r="X10" s="106">
        <v>5</v>
      </c>
      <c r="Y10" s="106">
        <v>8</v>
      </c>
      <c r="Z10" s="106">
        <v>708</v>
      </c>
      <c r="AA10" s="106">
        <v>352</v>
      </c>
      <c r="AB10" s="106">
        <v>356</v>
      </c>
    </row>
    <row r="11" spans="1:28" ht="14.25" customHeight="1">
      <c r="A11" s="108">
        <v>1425</v>
      </c>
      <c r="B11" s="109">
        <v>0</v>
      </c>
      <c r="C11" s="102">
        <v>10</v>
      </c>
      <c r="D11" s="102">
        <v>8</v>
      </c>
      <c r="E11" s="102">
        <v>2</v>
      </c>
      <c r="F11" s="102">
        <v>50</v>
      </c>
      <c r="G11" s="102">
        <v>26</v>
      </c>
      <c r="H11" s="102">
        <v>24</v>
      </c>
      <c r="I11" s="102">
        <v>2</v>
      </c>
      <c r="J11" s="102">
        <v>1</v>
      </c>
      <c r="K11" s="102">
        <v>1</v>
      </c>
      <c r="L11" s="102">
        <v>59</v>
      </c>
      <c r="M11" s="102">
        <v>35</v>
      </c>
      <c r="N11" s="102">
        <v>24</v>
      </c>
      <c r="P11" s="109">
        <v>55</v>
      </c>
      <c r="Q11" s="102">
        <v>61</v>
      </c>
      <c r="R11" s="102">
        <v>30</v>
      </c>
      <c r="S11" s="102">
        <v>31</v>
      </c>
      <c r="T11" s="102">
        <v>132</v>
      </c>
      <c r="U11" s="102">
        <v>66</v>
      </c>
      <c r="V11" s="102">
        <v>66</v>
      </c>
      <c r="W11" s="102" t="s">
        <v>178</v>
      </c>
      <c r="X11" s="102" t="s">
        <v>178</v>
      </c>
      <c r="Y11" s="102" t="s">
        <v>178</v>
      </c>
      <c r="Z11" s="102">
        <v>150</v>
      </c>
      <c r="AA11" s="102">
        <v>70</v>
      </c>
      <c r="AB11" s="102">
        <v>80</v>
      </c>
    </row>
    <row r="12" spans="1:28" ht="14.25" customHeight="1">
      <c r="A12" s="108">
        <v>1425</v>
      </c>
      <c r="B12" s="109">
        <v>1</v>
      </c>
      <c r="C12" s="102">
        <v>10</v>
      </c>
      <c r="D12" s="102">
        <v>8</v>
      </c>
      <c r="E12" s="102">
        <v>2</v>
      </c>
      <c r="F12" s="102">
        <v>57</v>
      </c>
      <c r="G12" s="102">
        <v>29</v>
      </c>
      <c r="H12" s="102">
        <v>28</v>
      </c>
      <c r="I12" s="102" t="s">
        <v>178</v>
      </c>
      <c r="J12" s="102" t="s">
        <v>178</v>
      </c>
      <c r="K12" s="102" t="s">
        <v>178</v>
      </c>
      <c r="L12" s="102">
        <v>58</v>
      </c>
      <c r="M12" s="102">
        <v>33</v>
      </c>
      <c r="N12" s="102">
        <v>25</v>
      </c>
      <c r="P12" s="109">
        <v>56</v>
      </c>
      <c r="Q12" s="102">
        <v>55</v>
      </c>
      <c r="R12" s="102">
        <v>26</v>
      </c>
      <c r="S12" s="102">
        <v>29</v>
      </c>
      <c r="T12" s="102">
        <v>148</v>
      </c>
      <c r="U12" s="102">
        <v>72</v>
      </c>
      <c r="V12" s="102">
        <v>76</v>
      </c>
      <c r="W12" s="102">
        <v>7</v>
      </c>
      <c r="X12" s="102">
        <v>3</v>
      </c>
      <c r="Y12" s="102">
        <v>4</v>
      </c>
      <c r="Z12" s="102">
        <v>174</v>
      </c>
      <c r="AA12" s="102">
        <v>87</v>
      </c>
      <c r="AB12" s="102">
        <v>87</v>
      </c>
    </row>
    <row r="13" spans="1:28" ht="14.25" customHeight="1">
      <c r="A13" s="108">
        <v>1425</v>
      </c>
      <c r="B13" s="109">
        <v>2</v>
      </c>
      <c r="C13" s="102">
        <v>14</v>
      </c>
      <c r="D13" s="102">
        <v>6</v>
      </c>
      <c r="E13" s="102">
        <v>8</v>
      </c>
      <c r="F13" s="102">
        <v>55</v>
      </c>
      <c r="G13" s="102">
        <v>30</v>
      </c>
      <c r="H13" s="102">
        <v>25</v>
      </c>
      <c r="I13" s="102">
        <v>1</v>
      </c>
      <c r="J13" s="102" t="s">
        <v>178</v>
      </c>
      <c r="K13" s="102">
        <v>1</v>
      </c>
      <c r="L13" s="102">
        <v>67</v>
      </c>
      <c r="M13" s="102">
        <v>30</v>
      </c>
      <c r="N13" s="102">
        <v>37</v>
      </c>
      <c r="P13" s="109">
        <v>57</v>
      </c>
      <c r="Q13" s="102">
        <v>63</v>
      </c>
      <c r="R13" s="102">
        <v>34</v>
      </c>
      <c r="S13" s="102">
        <v>29</v>
      </c>
      <c r="T13" s="102">
        <v>154</v>
      </c>
      <c r="U13" s="102">
        <v>83</v>
      </c>
      <c r="V13" s="102">
        <v>71</v>
      </c>
      <c r="W13" s="102">
        <v>1</v>
      </c>
      <c r="X13" s="102" t="s">
        <v>178</v>
      </c>
      <c r="Y13" s="102">
        <v>1</v>
      </c>
      <c r="Z13" s="102">
        <v>151</v>
      </c>
      <c r="AA13" s="102">
        <v>75</v>
      </c>
      <c r="AB13" s="102">
        <v>76</v>
      </c>
    </row>
    <row r="14" spans="1:28" ht="14.25" customHeight="1">
      <c r="A14" s="108">
        <v>1425</v>
      </c>
      <c r="B14" s="109">
        <v>3</v>
      </c>
      <c r="C14" s="102">
        <v>14</v>
      </c>
      <c r="D14" s="102">
        <v>8</v>
      </c>
      <c r="E14" s="102">
        <v>6</v>
      </c>
      <c r="F14" s="102">
        <v>43</v>
      </c>
      <c r="G14" s="102">
        <v>25</v>
      </c>
      <c r="H14" s="102">
        <v>18</v>
      </c>
      <c r="I14" s="102">
        <v>1</v>
      </c>
      <c r="J14" s="102">
        <v>1</v>
      </c>
      <c r="K14" s="102" t="s">
        <v>178</v>
      </c>
      <c r="L14" s="102">
        <v>77</v>
      </c>
      <c r="M14" s="102">
        <v>40</v>
      </c>
      <c r="N14" s="102">
        <v>37</v>
      </c>
      <c r="P14" s="109">
        <v>58</v>
      </c>
      <c r="Q14" s="102">
        <v>56</v>
      </c>
      <c r="R14" s="102">
        <v>30</v>
      </c>
      <c r="S14" s="102">
        <v>26</v>
      </c>
      <c r="T14" s="102">
        <v>134</v>
      </c>
      <c r="U14" s="102">
        <v>70</v>
      </c>
      <c r="V14" s="102">
        <v>64</v>
      </c>
      <c r="W14" s="102">
        <v>3</v>
      </c>
      <c r="X14" s="102">
        <v>1</v>
      </c>
      <c r="Y14" s="102">
        <v>2</v>
      </c>
      <c r="Z14" s="102">
        <v>144</v>
      </c>
      <c r="AA14" s="102">
        <v>63</v>
      </c>
      <c r="AB14" s="102">
        <v>81</v>
      </c>
    </row>
    <row r="15" spans="1:28" ht="14.25" customHeight="1">
      <c r="A15" s="108">
        <v>1425</v>
      </c>
      <c r="B15" s="109">
        <v>4</v>
      </c>
      <c r="C15" s="102">
        <v>17</v>
      </c>
      <c r="D15" s="102">
        <v>10</v>
      </c>
      <c r="E15" s="102">
        <v>7</v>
      </c>
      <c r="F15" s="102">
        <v>64</v>
      </c>
      <c r="G15" s="102">
        <v>39</v>
      </c>
      <c r="H15" s="102">
        <v>25</v>
      </c>
      <c r="I15" s="102" t="s">
        <v>178</v>
      </c>
      <c r="J15" s="102" t="s">
        <v>178</v>
      </c>
      <c r="K15" s="102" t="s">
        <v>178</v>
      </c>
      <c r="L15" s="102">
        <v>61</v>
      </c>
      <c r="M15" s="102">
        <v>38</v>
      </c>
      <c r="N15" s="102">
        <v>23</v>
      </c>
      <c r="P15" s="109">
        <v>59</v>
      </c>
      <c r="Q15" s="102">
        <v>30</v>
      </c>
      <c r="R15" s="102">
        <v>15</v>
      </c>
      <c r="S15" s="102">
        <v>15</v>
      </c>
      <c r="T15" s="102">
        <v>74</v>
      </c>
      <c r="U15" s="102">
        <v>37</v>
      </c>
      <c r="V15" s="102">
        <v>37</v>
      </c>
      <c r="W15" s="102">
        <v>2</v>
      </c>
      <c r="X15" s="102">
        <v>1</v>
      </c>
      <c r="Y15" s="102">
        <v>1</v>
      </c>
      <c r="Z15" s="102">
        <v>89</v>
      </c>
      <c r="AA15" s="102">
        <v>57</v>
      </c>
      <c r="AB15" s="102">
        <v>32</v>
      </c>
    </row>
    <row r="16" spans="1:28" s="107" customFormat="1" ht="18.75" customHeight="1">
      <c r="A16" s="104">
        <v>1875</v>
      </c>
      <c r="B16" s="105" t="s">
        <v>164</v>
      </c>
      <c r="C16" s="106">
        <v>86</v>
      </c>
      <c r="D16" s="106">
        <v>44</v>
      </c>
      <c r="E16" s="106">
        <v>42</v>
      </c>
      <c r="F16" s="106">
        <v>319</v>
      </c>
      <c r="G16" s="106">
        <v>186</v>
      </c>
      <c r="H16" s="106">
        <v>133</v>
      </c>
      <c r="I16" s="106">
        <v>6</v>
      </c>
      <c r="J16" s="106">
        <v>2</v>
      </c>
      <c r="K16" s="106">
        <v>4</v>
      </c>
      <c r="L16" s="106">
        <v>266</v>
      </c>
      <c r="M16" s="106">
        <v>119</v>
      </c>
      <c r="N16" s="106">
        <v>147</v>
      </c>
      <c r="P16" s="105" t="s">
        <v>165</v>
      </c>
      <c r="Q16" s="106">
        <v>210</v>
      </c>
      <c r="R16" s="106">
        <v>101</v>
      </c>
      <c r="S16" s="106">
        <v>109</v>
      </c>
      <c r="T16" s="106">
        <v>498</v>
      </c>
      <c r="U16" s="106">
        <v>232</v>
      </c>
      <c r="V16" s="106">
        <v>266</v>
      </c>
      <c r="W16" s="106">
        <v>22</v>
      </c>
      <c r="X16" s="106">
        <v>9</v>
      </c>
      <c r="Y16" s="106">
        <v>13</v>
      </c>
      <c r="Z16" s="106">
        <v>537</v>
      </c>
      <c r="AA16" s="106">
        <v>266</v>
      </c>
      <c r="AB16" s="106">
        <v>271</v>
      </c>
    </row>
    <row r="17" spans="1:28" ht="14.25" customHeight="1">
      <c r="A17" s="108">
        <v>1425</v>
      </c>
      <c r="B17" s="109">
        <v>5</v>
      </c>
      <c r="C17" s="102">
        <v>14</v>
      </c>
      <c r="D17" s="102">
        <v>5</v>
      </c>
      <c r="E17" s="102">
        <v>9</v>
      </c>
      <c r="F17" s="102">
        <v>60</v>
      </c>
      <c r="G17" s="102">
        <v>33</v>
      </c>
      <c r="H17" s="102">
        <v>27</v>
      </c>
      <c r="I17" s="102" t="s">
        <v>178</v>
      </c>
      <c r="J17" s="102" t="s">
        <v>178</v>
      </c>
      <c r="K17" s="102" t="s">
        <v>178</v>
      </c>
      <c r="L17" s="102">
        <v>54</v>
      </c>
      <c r="M17" s="102">
        <v>18</v>
      </c>
      <c r="N17" s="102">
        <v>36</v>
      </c>
      <c r="P17" s="109">
        <v>60</v>
      </c>
      <c r="Q17" s="102">
        <v>31</v>
      </c>
      <c r="R17" s="102">
        <v>15</v>
      </c>
      <c r="S17" s="102">
        <v>16</v>
      </c>
      <c r="T17" s="102">
        <v>113</v>
      </c>
      <c r="U17" s="102">
        <v>57</v>
      </c>
      <c r="V17" s="102">
        <v>56</v>
      </c>
      <c r="W17" s="102">
        <v>1</v>
      </c>
      <c r="X17" s="102" t="s">
        <v>178</v>
      </c>
      <c r="Y17" s="102">
        <v>1</v>
      </c>
      <c r="Z17" s="102">
        <v>99</v>
      </c>
      <c r="AA17" s="102">
        <v>55</v>
      </c>
      <c r="AB17" s="102">
        <v>44</v>
      </c>
    </row>
    <row r="18" spans="1:28" ht="14.25" customHeight="1">
      <c r="A18" s="108">
        <v>1425</v>
      </c>
      <c r="B18" s="109">
        <v>6</v>
      </c>
      <c r="C18" s="102">
        <v>18</v>
      </c>
      <c r="D18" s="102">
        <v>9</v>
      </c>
      <c r="E18" s="102">
        <v>9</v>
      </c>
      <c r="F18" s="102">
        <v>61</v>
      </c>
      <c r="G18" s="102">
        <v>35</v>
      </c>
      <c r="H18" s="102">
        <v>26</v>
      </c>
      <c r="I18" s="102" t="s">
        <v>178</v>
      </c>
      <c r="J18" s="102" t="s">
        <v>178</v>
      </c>
      <c r="K18" s="102" t="s">
        <v>178</v>
      </c>
      <c r="L18" s="102">
        <v>51</v>
      </c>
      <c r="M18" s="102">
        <v>18</v>
      </c>
      <c r="N18" s="102">
        <v>33</v>
      </c>
      <c r="P18" s="109">
        <v>61</v>
      </c>
      <c r="Q18" s="102">
        <v>51</v>
      </c>
      <c r="R18" s="102">
        <v>21</v>
      </c>
      <c r="S18" s="102">
        <v>30</v>
      </c>
      <c r="T18" s="102">
        <v>110</v>
      </c>
      <c r="U18" s="102">
        <v>59</v>
      </c>
      <c r="V18" s="102">
        <v>51</v>
      </c>
      <c r="W18" s="102">
        <v>5</v>
      </c>
      <c r="X18" s="102" t="s">
        <v>178</v>
      </c>
      <c r="Y18" s="102">
        <v>5</v>
      </c>
      <c r="Z18" s="102">
        <v>124</v>
      </c>
      <c r="AA18" s="102">
        <v>62</v>
      </c>
      <c r="AB18" s="102">
        <v>62</v>
      </c>
    </row>
    <row r="19" spans="1:28" ht="14.25" customHeight="1">
      <c r="A19" s="108">
        <v>1425</v>
      </c>
      <c r="B19" s="109">
        <v>7</v>
      </c>
      <c r="C19" s="102">
        <v>11</v>
      </c>
      <c r="D19" s="102">
        <v>5</v>
      </c>
      <c r="E19" s="102">
        <v>6</v>
      </c>
      <c r="F19" s="102">
        <v>64</v>
      </c>
      <c r="G19" s="102">
        <v>36</v>
      </c>
      <c r="H19" s="102">
        <v>28</v>
      </c>
      <c r="I19" s="102">
        <v>1</v>
      </c>
      <c r="J19" s="102" t="s">
        <v>178</v>
      </c>
      <c r="K19" s="102">
        <v>1</v>
      </c>
      <c r="L19" s="102">
        <v>59</v>
      </c>
      <c r="M19" s="102">
        <v>30</v>
      </c>
      <c r="N19" s="102">
        <v>29</v>
      </c>
      <c r="P19" s="109">
        <v>62</v>
      </c>
      <c r="Q19" s="102">
        <v>40</v>
      </c>
      <c r="R19" s="102">
        <v>21</v>
      </c>
      <c r="S19" s="102">
        <v>19</v>
      </c>
      <c r="T19" s="102">
        <v>79</v>
      </c>
      <c r="U19" s="102">
        <v>31</v>
      </c>
      <c r="V19" s="102">
        <v>48</v>
      </c>
      <c r="W19" s="102">
        <v>3</v>
      </c>
      <c r="X19" s="102">
        <v>2</v>
      </c>
      <c r="Y19" s="102">
        <v>1</v>
      </c>
      <c r="Z19" s="102">
        <v>106</v>
      </c>
      <c r="AA19" s="102">
        <v>57</v>
      </c>
      <c r="AB19" s="102">
        <v>49</v>
      </c>
    </row>
    <row r="20" spans="1:28" ht="14.25" customHeight="1">
      <c r="A20" s="108">
        <v>1425</v>
      </c>
      <c r="B20" s="109">
        <v>8</v>
      </c>
      <c r="C20" s="102">
        <v>24</v>
      </c>
      <c r="D20" s="102">
        <v>12</v>
      </c>
      <c r="E20" s="102">
        <v>12</v>
      </c>
      <c r="F20" s="102">
        <v>65</v>
      </c>
      <c r="G20" s="102">
        <v>31</v>
      </c>
      <c r="H20" s="102">
        <v>34</v>
      </c>
      <c r="I20" s="102">
        <v>3</v>
      </c>
      <c r="J20" s="102">
        <v>1</v>
      </c>
      <c r="K20" s="102">
        <v>2</v>
      </c>
      <c r="L20" s="102">
        <v>48</v>
      </c>
      <c r="M20" s="102">
        <v>27</v>
      </c>
      <c r="N20" s="102">
        <v>21</v>
      </c>
      <c r="P20" s="109">
        <v>63</v>
      </c>
      <c r="Q20" s="102">
        <v>44</v>
      </c>
      <c r="R20" s="102">
        <v>20</v>
      </c>
      <c r="S20" s="102">
        <v>24</v>
      </c>
      <c r="T20" s="102">
        <v>97</v>
      </c>
      <c r="U20" s="102">
        <v>48</v>
      </c>
      <c r="V20" s="102">
        <v>49</v>
      </c>
      <c r="W20" s="102">
        <v>9</v>
      </c>
      <c r="X20" s="102">
        <v>5</v>
      </c>
      <c r="Y20" s="102">
        <v>4</v>
      </c>
      <c r="Z20" s="102">
        <v>105</v>
      </c>
      <c r="AA20" s="102">
        <v>52</v>
      </c>
      <c r="AB20" s="102">
        <v>53</v>
      </c>
    </row>
    <row r="21" spans="1:28" ht="14.25" customHeight="1">
      <c r="A21" s="108">
        <v>1425</v>
      </c>
      <c r="B21" s="109">
        <v>9</v>
      </c>
      <c r="C21" s="102">
        <v>19</v>
      </c>
      <c r="D21" s="102">
        <v>13</v>
      </c>
      <c r="E21" s="102">
        <v>6</v>
      </c>
      <c r="F21" s="102">
        <v>69</v>
      </c>
      <c r="G21" s="102">
        <v>51</v>
      </c>
      <c r="H21" s="102">
        <v>18</v>
      </c>
      <c r="I21" s="102">
        <v>2</v>
      </c>
      <c r="J21" s="102">
        <v>1</v>
      </c>
      <c r="K21" s="102">
        <v>1</v>
      </c>
      <c r="L21" s="102">
        <v>54</v>
      </c>
      <c r="M21" s="102">
        <v>26</v>
      </c>
      <c r="N21" s="102">
        <v>28</v>
      </c>
      <c r="P21" s="109">
        <v>64</v>
      </c>
      <c r="Q21" s="102">
        <v>44</v>
      </c>
      <c r="R21" s="102">
        <v>24</v>
      </c>
      <c r="S21" s="102">
        <v>20</v>
      </c>
      <c r="T21" s="102">
        <v>99</v>
      </c>
      <c r="U21" s="102">
        <v>37</v>
      </c>
      <c r="V21" s="102">
        <v>62</v>
      </c>
      <c r="W21" s="102">
        <v>4</v>
      </c>
      <c r="X21" s="102">
        <v>2</v>
      </c>
      <c r="Y21" s="102">
        <v>2</v>
      </c>
      <c r="Z21" s="102">
        <v>103</v>
      </c>
      <c r="AA21" s="102">
        <v>40</v>
      </c>
      <c r="AB21" s="102">
        <v>63</v>
      </c>
    </row>
    <row r="22" spans="1:28" s="107" customFormat="1" ht="18.75" customHeight="1">
      <c r="A22" s="104">
        <v>1875</v>
      </c>
      <c r="B22" s="105" t="s">
        <v>166</v>
      </c>
      <c r="C22" s="106">
        <v>132</v>
      </c>
      <c r="D22" s="106">
        <v>74</v>
      </c>
      <c r="E22" s="106">
        <v>58</v>
      </c>
      <c r="F22" s="106">
        <v>339</v>
      </c>
      <c r="G22" s="106">
        <v>183</v>
      </c>
      <c r="H22" s="106">
        <v>156</v>
      </c>
      <c r="I22" s="106">
        <v>8</v>
      </c>
      <c r="J22" s="106">
        <v>2</v>
      </c>
      <c r="K22" s="106">
        <v>6</v>
      </c>
      <c r="L22" s="106">
        <v>290</v>
      </c>
      <c r="M22" s="106">
        <v>156</v>
      </c>
      <c r="N22" s="106">
        <v>134</v>
      </c>
      <c r="P22" s="105" t="s">
        <v>167</v>
      </c>
      <c r="Q22" s="106">
        <v>178</v>
      </c>
      <c r="R22" s="106">
        <v>88</v>
      </c>
      <c r="S22" s="106">
        <v>90</v>
      </c>
      <c r="T22" s="106">
        <v>446</v>
      </c>
      <c r="U22" s="106">
        <v>214</v>
      </c>
      <c r="V22" s="106">
        <v>232</v>
      </c>
      <c r="W22" s="106">
        <v>18</v>
      </c>
      <c r="X22" s="106">
        <v>7</v>
      </c>
      <c r="Y22" s="106">
        <v>11</v>
      </c>
      <c r="Z22" s="106">
        <v>419</v>
      </c>
      <c r="AA22" s="106">
        <v>201</v>
      </c>
      <c r="AB22" s="106">
        <v>218</v>
      </c>
    </row>
    <row r="23" spans="1:28" ht="14.25" customHeight="1">
      <c r="A23" s="108">
        <v>1425</v>
      </c>
      <c r="B23" s="109">
        <v>10</v>
      </c>
      <c r="C23" s="102">
        <v>22</v>
      </c>
      <c r="D23" s="102">
        <v>13</v>
      </c>
      <c r="E23" s="102">
        <v>9</v>
      </c>
      <c r="F23" s="102">
        <v>61</v>
      </c>
      <c r="G23" s="102">
        <v>34</v>
      </c>
      <c r="H23" s="102">
        <v>27</v>
      </c>
      <c r="I23" s="102">
        <v>1</v>
      </c>
      <c r="J23" s="102" t="s">
        <v>178</v>
      </c>
      <c r="K23" s="102">
        <v>1</v>
      </c>
      <c r="L23" s="102">
        <v>48</v>
      </c>
      <c r="M23" s="102">
        <v>29</v>
      </c>
      <c r="N23" s="102">
        <v>19</v>
      </c>
      <c r="P23" s="109">
        <v>65</v>
      </c>
      <c r="Q23" s="102">
        <v>33</v>
      </c>
      <c r="R23" s="102">
        <v>19</v>
      </c>
      <c r="S23" s="102">
        <v>14</v>
      </c>
      <c r="T23" s="102">
        <v>115</v>
      </c>
      <c r="U23" s="102">
        <v>54</v>
      </c>
      <c r="V23" s="102">
        <v>61</v>
      </c>
      <c r="W23" s="102">
        <v>4</v>
      </c>
      <c r="X23" s="102">
        <v>1</v>
      </c>
      <c r="Y23" s="102">
        <v>3</v>
      </c>
      <c r="Z23" s="102">
        <v>96</v>
      </c>
      <c r="AA23" s="102">
        <v>49</v>
      </c>
      <c r="AB23" s="102">
        <v>47</v>
      </c>
    </row>
    <row r="24" spans="1:28" ht="14.25" customHeight="1">
      <c r="A24" s="108">
        <v>1425</v>
      </c>
      <c r="B24" s="109">
        <v>11</v>
      </c>
      <c r="C24" s="102">
        <v>24</v>
      </c>
      <c r="D24" s="102">
        <v>14</v>
      </c>
      <c r="E24" s="102">
        <v>10</v>
      </c>
      <c r="F24" s="102">
        <v>68</v>
      </c>
      <c r="G24" s="102">
        <v>37</v>
      </c>
      <c r="H24" s="102">
        <v>31</v>
      </c>
      <c r="I24" s="102">
        <v>2</v>
      </c>
      <c r="J24" s="102">
        <v>1</v>
      </c>
      <c r="K24" s="102">
        <v>1</v>
      </c>
      <c r="L24" s="102">
        <v>51</v>
      </c>
      <c r="M24" s="102">
        <v>22</v>
      </c>
      <c r="N24" s="102">
        <v>29</v>
      </c>
      <c r="P24" s="109">
        <v>66</v>
      </c>
      <c r="Q24" s="102">
        <v>39</v>
      </c>
      <c r="R24" s="102">
        <v>17</v>
      </c>
      <c r="S24" s="102">
        <v>22</v>
      </c>
      <c r="T24" s="102">
        <v>82</v>
      </c>
      <c r="U24" s="102">
        <v>42</v>
      </c>
      <c r="V24" s="102">
        <v>40</v>
      </c>
      <c r="W24" s="102">
        <v>6</v>
      </c>
      <c r="X24" s="102">
        <v>3</v>
      </c>
      <c r="Y24" s="102">
        <v>3</v>
      </c>
      <c r="Z24" s="102">
        <v>73</v>
      </c>
      <c r="AA24" s="102">
        <v>34</v>
      </c>
      <c r="AB24" s="102">
        <v>39</v>
      </c>
    </row>
    <row r="25" spans="1:28" ht="14.25" customHeight="1">
      <c r="A25" s="108">
        <v>1425</v>
      </c>
      <c r="B25" s="109">
        <v>12</v>
      </c>
      <c r="C25" s="102">
        <v>26</v>
      </c>
      <c r="D25" s="102">
        <v>16</v>
      </c>
      <c r="E25" s="102">
        <v>10</v>
      </c>
      <c r="F25" s="102">
        <v>64</v>
      </c>
      <c r="G25" s="102">
        <v>35</v>
      </c>
      <c r="H25" s="102">
        <v>29</v>
      </c>
      <c r="I25" s="102">
        <v>1</v>
      </c>
      <c r="J25" s="102" t="s">
        <v>178</v>
      </c>
      <c r="K25" s="102">
        <v>1</v>
      </c>
      <c r="L25" s="102">
        <v>52</v>
      </c>
      <c r="M25" s="102">
        <v>30</v>
      </c>
      <c r="N25" s="102">
        <v>22</v>
      </c>
      <c r="P25" s="109">
        <v>67</v>
      </c>
      <c r="Q25" s="102">
        <v>29</v>
      </c>
      <c r="R25" s="102">
        <v>15</v>
      </c>
      <c r="S25" s="102">
        <v>14</v>
      </c>
      <c r="T25" s="102">
        <v>90</v>
      </c>
      <c r="U25" s="102">
        <v>41</v>
      </c>
      <c r="V25" s="102">
        <v>49</v>
      </c>
      <c r="W25" s="102">
        <v>3</v>
      </c>
      <c r="X25" s="102">
        <v>1</v>
      </c>
      <c r="Y25" s="102">
        <v>2</v>
      </c>
      <c r="Z25" s="102">
        <v>88</v>
      </c>
      <c r="AA25" s="102">
        <v>40</v>
      </c>
      <c r="AB25" s="102">
        <v>48</v>
      </c>
    </row>
    <row r="26" spans="1:28" ht="14.25" customHeight="1">
      <c r="A26" s="108">
        <v>1425</v>
      </c>
      <c r="B26" s="109">
        <v>13</v>
      </c>
      <c r="C26" s="102">
        <v>28</v>
      </c>
      <c r="D26" s="102">
        <v>14</v>
      </c>
      <c r="E26" s="102">
        <v>14</v>
      </c>
      <c r="F26" s="102">
        <v>68</v>
      </c>
      <c r="G26" s="102">
        <v>36</v>
      </c>
      <c r="H26" s="102">
        <v>32</v>
      </c>
      <c r="I26" s="102">
        <v>2</v>
      </c>
      <c r="J26" s="102">
        <v>1</v>
      </c>
      <c r="K26" s="102">
        <v>1</v>
      </c>
      <c r="L26" s="102">
        <v>60</v>
      </c>
      <c r="M26" s="102">
        <v>35</v>
      </c>
      <c r="N26" s="102">
        <v>25</v>
      </c>
      <c r="P26" s="109">
        <v>68</v>
      </c>
      <c r="Q26" s="102">
        <v>36</v>
      </c>
      <c r="R26" s="102">
        <v>16</v>
      </c>
      <c r="S26" s="102">
        <v>20</v>
      </c>
      <c r="T26" s="102">
        <v>103</v>
      </c>
      <c r="U26" s="102">
        <v>52</v>
      </c>
      <c r="V26" s="102">
        <v>51</v>
      </c>
      <c r="W26" s="102">
        <v>3</v>
      </c>
      <c r="X26" s="102">
        <v>2</v>
      </c>
      <c r="Y26" s="102">
        <v>1</v>
      </c>
      <c r="Z26" s="102">
        <v>87</v>
      </c>
      <c r="AA26" s="102">
        <v>42</v>
      </c>
      <c r="AB26" s="102">
        <v>45</v>
      </c>
    </row>
    <row r="27" spans="1:28" ht="14.25" customHeight="1">
      <c r="A27" s="108">
        <v>1425</v>
      </c>
      <c r="B27" s="109">
        <v>14</v>
      </c>
      <c r="C27" s="102">
        <v>32</v>
      </c>
      <c r="D27" s="102">
        <v>17</v>
      </c>
      <c r="E27" s="102">
        <v>15</v>
      </c>
      <c r="F27" s="102">
        <v>78</v>
      </c>
      <c r="G27" s="102">
        <v>41</v>
      </c>
      <c r="H27" s="102">
        <v>37</v>
      </c>
      <c r="I27" s="102">
        <v>2</v>
      </c>
      <c r="J27" s="102" t="s">
        <v>178</v>
      </c>
      <c r="K27" s="102">
        <v>2</v>
      </c>
      <c r="L27" s="102">
        <v>79</v>
      </c>
      <c r="M27" s="102">
        <v>40</v>
      </c>
      <c r="N27" s="102">
        <v>39</v>
      </c>
      <c r="P27" s="109">
        <v>69</v>
      </c>
      <c r="Q27" s="102">
        <v>41</v>
      </c>
      <c r="R27" s="102">
        <v>21</v>
      </c>
      <c r="S27" s="102">
        <v>20</v>
      </c>
      <c r="T27" s="102">
        <v>56</v>
      </c>
      <c r="U27" s="102">
        <v>25</v>
      </c>
      <c r="V27" s="102">
        <v>31</v>
      </c>
      <c r="W27" s="102">
        <v>2</v>
      </c>
      <c r="X27" s="102" t="s">
        <v>178</v>
      </c>
      <c r="Y27" s="102">
        <v>2</v>
      </c>
      <c r="Z27" s="102">
        <v>75</v>
      </c>
      <c r="AA27" s="102">
        <v>36</v>
      </c>
      <c r="AB27" s="102">
        <v>39</v>
      </c>
    </row>
    <row r="28" spans="1:28" s="107" customFormat="1" ht="18.75" customHeight="1">
      <c r="A28" s="104">
        <v>1875</v>
      </c>
      <c r="B28" s="105" t="s">
        <v>168</v>
      </c>
      <c r="C28" s="106">
        <v>148</v>
      </c>
      <c r="D28" s="106">
        <v>68</v>
      </c>
      <c r="E28" s="106">
        <v>80</v>
      </c>
      <c r="F28" s="106">
        <v>414</v>
      </c>
      <c r="G28" s="106">
        <v>232</v>
      </c>
      <c r="H28" s="106">
        <v>182</v>
      </c>
      <c r="I28" s="106">
        <v>8</v>
      </c>
      <c r="J28" s="106">
        <v>3</v>
      </c>
      <c r="K28" s="106">
        <v>5</v>
      </c>
      <c r="L28" s="106">
        <v>387</v>
      </c>
      <c r="M28" s="106">
        <v>196</v>
      </c>
      <c r="N28" s="106">
        <v>191</v>
      </c>
      <c r="P28" s="105" t="s">
        <v>169</v>
      </c>
      <c r="Q28" s="106">
        <v>162</v>
      </c>
      <c r="R28" s="106">
        <v>69</v>
      </c>
      <c r="S28" s="106">
        <v>93</v>
      </c>
      <c r="T28" s="106">
        <v>320</v>
      </c>
      <c r="U28" s="106">
        <v>147</v>
      </c>
      <c r="V28" s="106">
        <v>173</v>
      </c>
      <c r="W28" s="106">
        <v>21</v>
      </c>
      <c r="X28" s="106">
        <v>8</v>
      </c>
      <c r="Y28" s="106">
        <v>13</v>
      </c>
      <c r="Z28" s="106">
        <v>322</v>
      </c>
      <c r="AA28" s="106">
        <v>154</v>
      </c>
      <c r="AB28" s="106">
        <v>168</v>
      </c>
    </row>
    <row r="29" spans="1:28" ht="14.25" customHeight="1">
      <c r="A29" s="108">
        <v>1425</v>
      </c>
      <c r="B29" s="109">
        <v>15</v>
      </c>
      <c r="C29" s="102">
        <v>24</v>
      </c>
      <c r="D29" s="102">
        <v>10</v>
      </c>
      <c r="E29" s="102">
        <v>14</v>
      </c>
      <c r="F29" s="102">
        <v>82</v>
      </c>
      <c r="G29" s="102">
        <v>43</v>
      </c>
      <c r="H29" s="102">
        <v>39</v>
      </c>
      <c r="I29" s="102">
        <v>4</v>
      </c>
      <c r="J29" s="102">
        <v>1</v>
      </c>
      <c r="K29" s="102">
        <v>3</v>
      </c>
      <c r="L29" s="102">
        <v>75</v>
      </c>
      <c r="M29" s="102">
        <v>37</v>
      </c>
      <c r="N29" s="102">
        <v>38</v>
      </c>
      <c r="P29" s="109">
        <v>70</v>
      </c>
      <c r="Q29" s="102">
        <v>31</v>
      </c>
      <c r="R29" s="102">
        <v>10</v>
      </c>
      <c r="S29" s="102">
        <v>21</v>
      </c>
      <c r="T29" s="102">
        <v>64</v>
      </c>
      <c r="U29" s="102">
        <v>28</v>
      </c>
      <c r="V29" s="102">
        <v>36</v>
      </c>
      <c r="W29" s="102">
        <v>3</v>
      </c>
      <c r="X29" s="102">
        <v>2</v>
      </c>
      <c r="Y29" s="102">
        <v>1</v>
      </c>
      <c r="Z29" s="102">
        <v>66</v>
      </c>
      <c r="AA29" s="102">
        <v>32</v>
      </c>
      <c r="AB29" s="102">
        <v>34</v>
      </c>
    </row>
    <row r="30" spans="1:28" ht="14.25" customHeight="1">
      <c r="A30" s="108">
        <v>1425</v>
      </c>
      <c r="B30" s="109">
        <v>16</v>
      </c>
      <c r="C30" s="102">
        <v>24</v>
      </c>
      <c r="D30" s="102">
        <v>11</v>
      </c>
      <c r="E30" s="102">
        <v>13</v>
      </c>
      <c r="F30" s="102">
        <v>84</v>
      </c>
      <c r="G30" s="102">
        <v>50</v>
      </c>
      <c r="H30" s="102">
        <v>34</v>
      </c>
      <c r="I30" s="102">
        <v>1</v>
      </c>
      <c r="J30" s="102">
        <v>1</v>
      </c>
      <c r="K30" s="102" t="s">
        <v>178</v>
      </c>
      <c r="L30" s="102">
        <v>74</v>
      </c>
      <c r="M30" s="102">
        <v>39</v>
      </c>
      <c r="N30" s="102">
        <v>35</v>
      </c>
      <c r="P30" s="109">
        <v>71</v>
      </c>
      <c r="Q30" s="102">
        <v>32</v>
      </c>
      <c r="R30" s="102">
        <v>13</v>
      </c>
      <c r="S30" s="102">
        <v>19</v>
      </c>
      <c r="T30" s="102">
        <v>64</v>
      </c>
      <c r="U30" s="102">
        <v>30</v>
      </c>
      <c r="V30" s="102">
        <v>34</v>
      </c>
      <c r="W30" s="102">
        <v>4</v>
      </c>
      <c r="X30" s="102">
        <v>2</v>
      </c>
      <c r="Y30" s="102">
        <v>2</v>
      </c>
      <c r="Z30" s="102">
        <v>66</v>
      </c>
      <c r="AA30" s="102">
        <v>34</v>
      </c>
      <c r="AB30" s="102">
        <v>32</v>
      </c>
    </row>
    <row r="31" spans="1:28" ht="14.25" customHeight="1">
      <c r="A31" s="108">
        <v>1425</v>
      </c>
      <c r="B31" s="109">
        <v>17</v>
      </c>
      <c r="C31" s="102">
        <v>33</v>
      </c>
      <c r="D31" s="102">
        <v>18</v>
      </c>
      <c r="E31" s="102">
        <v>15</v>
      </c>
      <c r="F31" s="102">
        <v>84</v>
      </c>
      <c r="G31" s="102">
        <v>51</v>
      </c>
      <c r="H31" s="102">
        <v>33</v>
      </c>
      <c r="I31" s="102">
        <v>1</v>
      </c>
      <c r="J31" s="102" t="s">
        <v>178</v>
      </c>
      <c r="K31" s="102">
        <v>1</v>
      </c>
      <c r="L31" s="102">
        <v>69</v>
      </c>
      <c r="M31" s="102">
        <v>41</v>
      </c>
      <c r="N31" s="102">
        <v>28</v>
      </c>
      <c r="P31" s="109">
        <v>72</v>
      </c>
      <c r="Q31" s="102">
        <v>33</v>
      </c>
      <c r="R31" s="102">
        <v>12</v>
      </c>
      <c r="S31" s="102">
        <v>21</v>
      </c>
      <c r="T31" s="102">
        <v>75</v>
      </c>
      <c r="U31" s="102">
        <v>41</v>
      </c>
      <c r="V31" s="102">
        <v>34</v>
      </c>
      <c r="W31" s="102">
        <v>5</v>
      </c>
      <c r="X31" s="102">
        <v>1</v>
      </c>
      <c r="Y31" s="102">
        <v>4</v>
      </c>
      <c r="Z31" s="102">
        <v>68</v>
      </c>
      <c r="AA31" s="102">
        <v>36</v>
      </c>
      <c r="AB31" s="102">
        <v>32</v>
      </c>
    </row>
    <row r="32" spans="1:28" ht="14.25" customHeight="1">
      <c r="A32" s="108">
        <v>1425</v>
      </c>
      <c r="B32" s="109">
        <v>18</v>
      </c>
      <c r="C32" s="102">
        <v>37</v>
      </c>
      <c r="D32" s="102">
        <v>15</v>
      </c>
      <c r="E32" s="102">
        <v>22</v>
      </c>
      <c r="F32" s="102">
        <v>79</v>
      </c>
      <c r="G32" s="102">
        <v>43</v>
      </c>
      <c r="H32" s="102">
        <v>36</v>
      </c>
      <c r="I32" s="102">
        <v>1</v>
      </c>
      <c r="J32" s="102">
        <v>1</v>
      </c>
      <c r="K32" s="102" t="s">
        <v>178</v>
      </c>
      <c r="L32" s="102">
        <v>82</v>
      </c>
      <c r="M32" s="102">
        <v>40</v>
      </c>
      <c r="N32" s="102">
        <v>42</v>
      </c>
      <c r="P32" s="109">
        <v>73</v>
      </c>
      <c r="Q32" s="102">
        <v>32</v>
      </c>
      <c r="R32" s="102">
        <v>16</v>
      </c>
      <c r="S32" s="102">
        <v>16</v>
      </c>
      <c r="T32" s="102">
        <v>64</v>
      </c>
      <c r="U32" s="102">
        <v>28</v>
      </c>
      <c r="V32" s="102">
        <v>36</v>
      </c>
      <c r="W32" s="102">
        <v>6</v>
      </c>
      <c r="X32" s="102">
        <v>1</v>
      </c>
      <c r="Y32" s="102">
        <v>5</v>
      </c>
      <c r="Z32" s="102">
        <v>61</v>
      </c>
      <c r="AA32" s="102">
        <v>28</v>
      </c>
      <c r="AB32" s="102">
        <v>33</v>
      </c>
    </row>
    <row r="33" spans="1:28" ht="14.25" customHeight="1">
      <c r="A33" s="108">
        <v>1425</v>
      </c>
      <c r="B33" s="109">
        <v>19</v>
      </c>
      <c r="C33" s="102">
        <v>30</v>
      </c>
      <c r="D33" s="102">
        <v>14</v>
      </c>
      <c r="E33" s="102">
        <v>16</v>
      </c>
      <c r="F33" s="102">
        <v>85</v>
      </c>
      <c r="G33" s="102">
        <v>45</v>
      </c>
      <c r="H33" s="102">
        <v>40</v>
      </c>
      <c r="I33" s="102">
        <v>1</v>
      </c>
      <c r="J33" s="102" t="s">
        <v>178</v>
      </c>
      <c r="K33" s="102">
        <v>1</v>
      </c>
      <c r="L33" s="102">
        <v>87</v>
      </c>
      <c r="M33" s="102">
        <v>39</v>
      </c>
      <c r="N33" s="102">
        <v>48</v>
      </c>
      <c r="P33" s="109">
        <v>74</v>
      </c>
      <c r="Q33" s="102">
        <v>34</v>
      </c>
      <c r="R33" s="102">
        <v>18</v>
      </c>
      <c r="S33" s="102">
        <v>16</v>
      </c>
      <c r="T33" s="102">
        <v>53</v>
      </c>
      <c r="U33" s="102">
        <v>20</v>
      </c>
      <c r="V33" s="102">
        <v>33</v>
      </c>
      <c r="W33" s="102">
        <v>3</v>
      </c>
      <c r="X33" s="102">
        <v>2</v>
      </c>
      <c r="Y33" s="102">
        <v>1</v>
      </c>
      <c r="Z33" s="102">
        <v>61</v>
      </c>
      <c r="AA33" s="102">
        <v>24</v>
      </c>
      <c r="AB33" s="102">
        <v>37</v>
      </c>
    </row>
    <row r="34" spans="1:28" s="107" customFormat="1" ht="18.75" customHeight="1">
      <c r="A34" s="104">
        <v>1875</v>
      </c>
      <c r="B34" s="105" t="s">
        <v>170</v>
      </c>
      <c r="C34" s="106">
        <v>143</v>
      </c>
      <c r="D34" s="106">
        <v>77</v>
      </c>
      <c r="E34" s="106">
        <v>66</v>
      </c>
      <c r="F34" s="106">
        <v>451</v>
      </c>
      <c r="G34" s="106">
        <v>221</v>
      </c>
      <c r="H34" s="106">
        <v>230</v>
      </c>
      <c r="I34" s="106">
        <v>7</v>
      </c>
      <c r="J34" s="106">
        <v>4</v>
      </c>
      <c r="K34" s="106">
        <v>3</v>
      </c>
      <c r="L34" s="106">
        <v>537</v>
      </c>
      <c r="M34" s="106">
        <v>256</v>
      </c>
      <c r="N34" s="106">
        <v>281</v>
      </c>
      <c r="P34" s="105" t="s">
        <v>171</v>
      </c>
      <c r="Q34" s="106">
        <v>150</v>
      </c>
      <c r="R34" s="106">
        <v>50</v>
      </c>
      <c r="S34" s="106">
        <v>100</v>
      </c>
      <c r="T34" s="106">
        <v>259</v>
      </c>
      <c r="U34" s="106">
        <v>120</v>
      </c>
      <c r="V34" s="106">
        <v>139</v>
      </c>
      <c r="W34" s="106">
        <v>14</v>
      </c>
      <c r="X34" s="106">
        <v>7</v>
      </c>
      <c r="Y34" s="106">
        <v>7</v>
      </c>
      <c r="Z34" s="106">
        <v>283</v>
      </c>
      <c r="AA34" s="106">
        <v>122</v>
      </c>
      <c r="AB34" s="106">
        <v>161</v>
      </c>
    </row>
    <row r="35" spans="1:28" ht="14.25" customHeight="1">
      <c r="A35" s="108">
        <v>1425</v>
      </c>
      <c r="B35" s="109">
        <v>20</v>
      </c>
      <c r="C35" s="102">
        <v>25</v>
      </c>
      <c r="D35" s="102">
        <v>11</v>
      </c>
      <c r="E35" s="102">
        <v>14</v>
      </c>
      <c r="F35" s="102">
        <v>79</v>
      </c>
      <c r="G35" s="102">
        <v>42</v>
      </c>
      <c r="H35" s="102">
        <v>37</v>
      </c>
      <c r="I35" s="102">
        <v>1</v>
      </c>
      <c r="J35" s="102" t="s">
        <v>178</v>
      </c>
      <c r="K35" s="102">
        <v>1</v>
      </c>
      <c r="L35" s="102">
        <v>110</v>
      </c>
      <c r="M35" s="102">
        <v>53</v>
      </c>
      <c r="N35" s="102">
        <v>57</v>
      </c>
      <c r="P35" s="109">
        <v>75</v>
      </c>
      <c r="Q35" s="102">
        <v>31</v>
      </c>
      <c r="R35" s="102">
        <v>13</v>
      </c>
      <c r="S35" s="102">
        <v>18</v>
      </c>
      <c r="T35" s="102">
        <v>65</v>
      </c>
      <c r="U35" s="102">
        <v>30</v>
      </c>
      <c r="V35" s="102">
        <v>35</v>
      </c>
      <c r="W35" s="102">
        <v>5</v>
      </c>
      <c r="X35" s="102">
        <v>4</v>
      </c>
      <c r="Y35" s="102">
        <v>1</v>
      </c>
      <c r="Z35" s="102">
        <v>62</v>
      </c>
      <c r="AA35" s="102">
        <v>28</v>
      </c>
      <c r="AB35" s="102">
        <v>34</v>
      </c>
    </row>
    <row r="36" spans="1:28" ht="14.25" customHeight="1">
      <c r="A36" s="108">
        <v>1425</v>
      </c>
      <c r="B36" s="109">
        <v>21</v>
      </c>
      <c r="C36" s="102">
        <v>33</v>
      </c>
      <c r="D36" s="102">
        <v>22</v>
      </c>
      <c r="E36" s="102">
        <v>11</v>
      </c>
      <c r="F36" s="102">
        <v>101</v>
      </c>
      <c r="G36" s="102">
        <v>50</v>
      </c>
      <c r="H36" s="102">
        <v>51</v>
      </c>
      <c r="I36" s="102">
        <v>1</v>
      </c>
      <c r="J36" s="102">
        <v>1</v>
      </c>
      <c r="K36" s="102" t="s">
        <v>178</v>
      </c>
      <c r="L36" s="102">
        <v>91</v>
      </c>
      <c r="M36" s="102">
        <v>44</v>
      </c>
      <c r="N36" s="102">
        <v>47</v>
      </c>
      <c r="P36" s="109">
        <v>76</v>
      </c>
      <c r="Q36" s="102">
        <v>29</v>
      </c>
      <c r="R36" s="102">
        <v>8</v>
      </c>
      <c r="S36" s="102">
        <v>21</v>
      </c>
      <c r="T36" s="102">
        <v>46</v>
      </c>
      <c r="U36" s="102">
        <v>21</v>
      </c>
      <c r="V36" s="102">
        <v>25</v>
      </c>
      <c r="W36" s="102">
        <v>3</v>
      </c>
      <c r="X36" s="102">
        <v>1</v>
      </c>
      <c r="Y36" s="102">
        <v>2</v>
      </c>
      <c r="Z36" s="102">
        <v>62</v>
      </c>
      <c r="AA36" s="102">
        <v>31</v>
      </c>
      <c r="AB36" s="102">
        <v>31</v>
      </c>
    </row>
    <row r="37" spans="1:28" ht="14.25" customHeight="1">
      <c r="A37" s="108">
        <v>1425</v>
      </c>
      <c r="B37" s="109">
        <v>22</v>
      </c>
      <c r="C37" s="102">
        <v>24</v>
      </c>
      <c r="D37" s="102">
        <v>11</v>
      </c>
      <c r="E37" s="102">
        <v>13</v>
      </c>
      <c r="F37" s="102">
        <v>91</v>
      </c>
      <c r="G37" s="102">
        <v>41</v>
      </c>
      <c r="H37" s="102">
        <v>50</v>
      </c>
      <c r="I37" s="102" t="s">
        <v>178</v>
      </c>
      <c r="J37" s="102" t="s">
        <v>178</v>
      </c>
      <c r="K37" s="102" t="s">
        <v>178</v>
      </c>
      <c r="L37" s="102">
        <v>106</v>
      </c>
      <c r="M37" s="102">
        <v>52</v>
      </c>
      <c r="N37" s="102">
        <v>54</v>
      </c>
      <c r="P37" s="109">
        <v>77</v>
      </c>
      <c r="Q37" s="102">
        <v>29</v>
      </c>
      <c r="R37" s="102">
        <v>9</v>
      </c>
      <c r="S37" s="102">
        <v>20</v>
      </c>
      <c r="T37" s="102">
        <v>60</v>
      </c>
      <c r="U37" s="102">
        <v>28</v>
      </c>
      <c r="V37" s="102">
        <v>32</v>
      </c>
      <c r="W37" s="102">
        <v>2</v>
      </c>
      <c r="X37" s="102" t="s">
        <v>178</v>
      </c>
      <c r="Y37" s="102">
        <v>2</v>
      </c>
      <c r="Z37" s="102">
        <v>46</v>
      </c>
      <c r="AA37" s="102">
        <v>18</v>
      </c>
      <c r="AB37" s="102">
        <v>28</v>
      </c>
    </row>
    <row r="38" spans="1:28" ht="14.25" customHeight="1">
      <c r="A38" s="108">
        <v>1425</v>
      </c>
      <c r="B38" s="109">
        <v>23</v>
      </c>
      <c r="C38" s="102">
        <v>35</v>
      </c>
      <c r="D38" s="102">
        <v>18</v>
      </c>
      <c r="E38" s="102">
        <v>17</v>
      </c>
      <c r="F38" s="102">
        <v>93</v>
      </c>
      <c r="G38" s="102">
        <v>45</v>
      </c>
      <c r="H38" s="102">
        <v>48</v>
      </c>
      <c r="I38" s="102">
        <v>4</v>
      </c>
      <c r="J38" s="102">
        <v>3</v>
      </c>
      <c r="K38" s="102">
        <v>1</v>
      </c>
      <c r="L38" s="102">
        <v>120</v>
      </c>
      <c r="M38" s="102">
        <v>56</v>
      </c>
      <c r="N38" s="102">
        <v>64</v>
      </c>
      <c r="P38" s="109">
        <v>78</v>
      </c>
      <c r="Q38" s="102">
        <v>21</v>
      </c>
      <c r="R38" s="102">
        <v>4</v>
      </c>
      <c r="S38" s="102">
        <v>17</v>
      </c>
      <c r="T38" s="102">
        <v>42</v>
      </c>
      <c r="U38" s="102">
        <v>15</v>
      </c>
      <c r="V38" s="102">
        <v>27</v>
      </c>
      <c r="W38" s="102">
        <v>2</v>
      </c>
      <c r="X38" s="102">
        <v>1</v>
      </c>
      <c r="Y38" s="102">
        <v>1</v>
      </c>
      <c r="Z38" s="102">
        <v>59</v>
      </c>
      <c r="AA38" s="102">
        <v>27</v>
      </c>
      <c r="AB38" s="102">
        <v>32</v>
      </c>
    </row>
    <row r="39" spans="1:28" ht="14.25" customHeight="1">
      <c r="A39" s="108">
        <v>1425</v>
      </c>
      <c r="B39" s="109">
        <v>24</v>
      </c>
      <c r="C39" s="102">
        <v>26</v>
      </c>
      <c r="D39" s="102">
        <v>15</v>
      </c>
      <c r="E39" s="102">
        <v>11</v>
      </c>
      <c r="F39" s="102">
        <v>87</v>
      </c>
      <c r="G39" s="102">
        <v>43</v>
      </c>
      <c r="H39" s="102">
        <v>44</v>
      </c>
      <c r="I39" s="102">
        <v>1</v>
      </c>
      <c r="J39" s="102" t="s">
        <v>178</v>
      </c>
      <c r="K39" s="102">
        <v>1</v>
      </c>
      <c r="L39" s="102">
        <v>110</v>
      </c>
      <c r="M39" s="102">
        <v>51</v>
      </c>
      <c r="N39" s="102">
        <v>59</v>
      </c>
      <c r="P39" s="109">
        <v>79</v>
      </c>
      <c r="Q39" s="102">
        <v>40</v>
      </c>
      <c r="R39" s="102">
        <v>16</v>
      </c>
      <c r="S39" s="102">
        <v>24</v>
      </c>
      <c r="T39" s="102">
        <v>46</v>
      </c>
      <c r="U39" s="102">
        <v>26</v>
      </c>
      <c r="V39" s="102">
        <v>20</v>
      </c>
      <c r="W39" s="102">
        <v>2</v>
      </c>
      <c r="X39" s="102">
        <v>1</v>
      </c>
      <c r="Y39" s="102">
        <v>1</v>
      </c>
      <c r="Z39" s="102">
        <v>54</v>
      </c>
      <c r="AA39" s="102">
        <v>18</v>
      </c>
      <c r="AB39" s="102">
        <v>36</v>
      </c>
    </row>
    <row r="40" spans="1:28" s="107" customFormat="1" ht="18.75" customHeight="1">
      <c r="A40" s="104">
        <v>1875</v>
      </c>
      <c r="B40" s="105" t="s">
        <v>172</v>
      </c>
      <c r="C40" s="106">
        <v>155</v>
      </c>
      <c r="D40" s="106">
        <v>80</v>
      </c>
      <c r="E40" s="106">
        <v>75</v>
      </c>
      <c r="F40" s="106">
        <v>408</v>
      </c>
      <c r="G40" s="106">
        <v>187</v>
      </c>
      <c r="H40" s="106">
        <v>221</v>
      </c>
      <c r="I40" s="106">
        <v>10</v>
      </c>
      <c r="J40" s="106">
        <v>5</v>
      </c>
      <c r="K40" s="106">
        <v>5</v>
      </c>
      <c r="L40" s="106">
        <v>588</v>
      </c>
      <c r="M40" s="106">
        <v>298</v>
      </c>
      <c r="N40" s="106">
        <v>290</v>
      </c>
      <c r="P40" s="105" t="s">
        <v>173</v>
      </c>
      <c r="Q40" s="106">
        <v>108</v>
      </c>
      <c r="R40" s="106">
        <v>36</v>
      </c>
      <c r="S40" s="106">
        <v>72</v>
      </c>
      <c r="T40" s="106">
        <v>186</v>
      </c>
      <c r="U40" s="106">
        <v>61</v>
      </c>
      <c r="V40" s="106">
        <v>125</v>
      </c>
      <c r="W40" s="106">
        <v>8</v>
      </c>
      <c r="X40" s="106">
        <v>3</v>
      </c>
      <c r="Y40" s="106">
        <v>5</v>
      </c>
      <c r="Z40" s="106">
        <v>165</v>
      </c>
      <c r="AA40" s="106">
        <v>58</v>
      </c>
      <c r="AB40" s="106">
        <v>107</v>
      </c>
    </row>
    <row r="41" spans="1:28" ht="14.25" customHeight="1">
      <c r="A41" s="108">
        <v>1425</v>
      </c>
      <c r="B41" s="109">
        <v>25</v>
      </c>
      <c r="C41" s="102">
        <v>29</v>
      </c>
      <c r="D41" s="102">
        <v>13</v>
      </c>
      <c r="E41" s="102">
        <v>16</v>
      </c>
      <c r="F41" s="102">
        <v>94</v>
      </c>
      <c r="G41" s="102">
        <v>49</v>
      </c>
      <c r="H41" s="102">
        <v>45</v>
      </c>
      <c r="I41" s="102">
        <v>4</v>
      </c>
      <c r="J41" s="102">
        <v>2</v>
      </c>
      <c r="K41" s="102">
        <v>2</v>
      </c>
      <c r="L41" s="102">
        <v>120</v>
      </c>
      <c r="M41" s="102">
        <v>57</v>
      </c>
      <c r="N41" s="102">
        <v>63</v>
      </c>
      <c r="P41" s="109">
        <v>80</v>
      </c>
      <c r="Q41" s="102">
        <v>29</v>
      </c>
      <c r="R41" s="102">
        <v>15</v>
      </c>
      <c r="S41" s="102">
        <v>14</v>
      </c>
      <c r="T41" s="102">
        <v>49</v>
      </c>
      <c r="U41" s="102">
        <v>16</v>
      </c>
      <c r="V41" s="102">
        <v>33</v>
      </c>
      <c r="W41" s="102">
        <v>1</v>
      </c>
      <c r="X41" s="102">
        <v>1</v>
      </c>
      <c r="Y41" s="102" t="s">
        <v>178</v>
      </c>
      <c r="Z41" s="102">
        <v>40</v>
      </c>
      <c r="AA41" s="102">
        <v>16</v>
      </c>
      <c r="AB41" s="102">
        <v>24</v>
      </c>
    </row>
    <row r="42" spans="1:28" ht="14.25" customHeight="1">
      <c r="A42" s="108">
        <v>1425</v>
      </c>
      <c r="B42" s="109">
        <v>26</v>
      </c>
      <c r="C42" s="102">
        <v>35</v>
      </c>
      <c r="D42" s="102">
        <v>15</v>
      </c>
      <c r="E42" s="102">
        <v>20</v>
      </c>
      <c r="F42" s="102">
        <v>81</v>
      </c>
      <c r="G42" s="102">
        <v>39</v>
      </c>
      <c r="H42" s="102">
        <v>42</v>
      </c>
      <c r="I42" s="102">
        <v>2</v>
      </c>
      <c r="J42" s="102">
        <v>1</v>
      </c>
      <c r="K42" s="102">
        <v>1</v>
      </c>
      <c r="L42" s="102">
        <v>123</v>
      </c>
      <c r="M42" s="102">
        <v>64</v>
      </c>
      <c r="N42" s="102">
        <v>59</v>
      </c>
      <c r="P42" s="109">
        <v>81</v>
      </c>
      <c r="Q42" s="102">
        <v>23</v>
      </c>
      <c r="R42" s="102">
        <v>4</v>
      </c>
      <c r="S42" s="102">
        <v>19</v>
      </c>
      <c r="T42" s="102">
        <v>42</v>
      </c>
      <c r="U42" s="102">
        <v>17</v>
      </c>
      <c r="V42" s="102">
        <v>25</v>
      </c>
      <c r="W42" s="102">
        <v>3</v>
      </c>
      <c r="X42" s="102">
        <v>2</v>
      </c>
      <c r="Y42" s="102">
        <v>1</v>
      </c>
      <c r="Z42" s="102">
        <v>35</v>
      </c>
      <c r="AA42" s="102">
        <v>14</v>
      </c>
      <c r="AB42" s="102">
        <v>21</v>
      </c>
    </row>
    <row r="43" spans="1:28" ht="14.25" customHeight="1">
      <c r="A43" s="108">
        <v>1425</v>
      </c>
      <c r="B43" s="109">
        <v>27</v>
      </c>
      <c r="C43" s="102">
        <v>28</v>
      </c>
      <c r="D43" s="102">
        <v>20</v>
      </c>
      <c r="E43" s="102">
        <v>8</v>
      </c>
      <c r="F43" s="102">
        <v>94</v>
      </c>
      <c r="G43" s="102">
        <v>43</v>
      </c>
      <c r="H43" s="102">
        <v>51</v>
      </c>
      <c r="I43" s="102">
        <v>1</v>
      </c>
      <c r="J43" s="102" t="s">
        <v>178</v>
      </c>
      <c r="K43" s="102">
        <v>1</v>
      </c>
      <c r="L43" s="102">
        <v>121</v>
      </c>
      <c r="M43" s="102">
        <v>62</v>
      </c>
      <c r="N43" s="102">
        <v>59</v>
      </c>
      <c r="P43" s="109">
        <v>82</v>
      </c>
      <c r="Q43" s="102">
        <v>23</v>
      </c>
      <c r="R43" s="102">
        <v>8</v>
      </c>
      <c r="S43" s="102">
        <v>15</v>
      </c>
      <c r="T43" s="102">
        <v>36</v>
      </c>
      <c r="U43" s="102">
        <v>12</v>
      </c>
      <c r="V43" s="102">
        <v>24</v>
      </c>
      <c r="W43" s="102">
        <v>2</v>
      </c>
      <c r="X43" s="102" t="s">
        <v>178</v>
      </c>
      <c r="Y43" s="102">
        <v>2</v>
      </c>
      <c r="Z43" s="102">
        <v>37</v>
      </c>
      <c r="AA43" s="102">
        <v>13</v>
      </c>
      <c r="AB43" s="102">
        <v>24</v>
      </c>
    </row>
    <row r="44" spans="1:28" ht="14.25" customHeight="1">
      <c r="A44" s="108">
        <v>1425</v>
      </c>
      <c r="B44" s="109">
        <v>28</v>
      </c>
      <c r="C44" s="102">
        <v>33</v>
      </c>
      <c r="D44" s="102">
        <v>16</v>
      </c>
      <c r="E44" s="102">
        <v>17</v>
      </c>
      <c r="F44" s="102">
        <v>69</v>
      </c>
      <c r="G44" s="102">
        <v>27</v>
      </c>
      <c r="H44" s="102">
        <v>42</v>
      </c>
      <c r="I44" s="102">
        <v>1</v>
      </c>
      <c r="J44" s="102">
        <v>1</v>
      </c>
      <c r="K44" s="102" t="s">
        <v>178</v>
      </c>
      <c r="L44" s="102">
        <v>113</v>
      </c>
      <c r="M44" s="102">
        <v>57</v>
      </c>
      <c r="N44" s="102">
        <v>56</v>
      </c>
      <c r="P44" s="109">
        <v>83</v>
      </c>
      <c r="Q44" s="102">
        <v>18</v>
      </c>
      <c r="R44" s="102">
        <v>3</v>
      </c>
      <c r="S44" s="102">
        <v>15</v>
      </c>
      <c r="T44" s="102">
        <v>30</v>
      </c>
      <c r="U44" s="102">
        <v>11</v>
      </c>
      <c r="V44" s="102">
        <v>19</v>
      </c>
      <c r="W44" s="102">
        <v>1</v>
      </c>
      <c r="X44" s="102" t="s">
        <v>178</v>
      </c>
      <c r="Y44" s="102">
        <v>1</v>
      </c>
      <c r="Z44" s="102">
        <v>28</v>
      </c>
      <c r="AA44" s="102">
        <v>8</v>
      </c>
      <c r="AB44" s="102">
        <v>20</v>
      </c>
    </row>
    <row r="45" spans="1:28" ht="14.25" customHeight="1">
      <c r="A45" s="108">
        <v>1425</v>
      </c>
      <c r="B45" s="109">
        <v>29</v>
      </c>
      <c r="C45" s="102">
        <v>30</v>
      </c>
      <c r="D45" s="102">
        <v>16</v>
      </c>
      <c r="E45" s="102">
        <v>14</v>
      </c>
      <c r="F45" s="102">
        <v>70</v>
      </c>
      <c r="G45" s="102">
        <v>29</v>
      </c>
      <c r="H45" s="102">
        <v>41</v>
      </c>
      <c r="I45" s="102">
        <v>2</v>
      </c>
      <c r="J45" s="102">
        <v>1</v>
      </c>
      <c r="K45" s="102">
        <v>1</v>
      </c>
      <c r="L45" s="102">
        <v>111</v>
      </c>
      <c r="M45" s="102">
        <v>58</v>
      </c>
      <c r="N45" s="102">
        <v>53</v>
      </c>
      <c r="P45" s="109">
        <v>84</v>
      </c>
      <c r="Q45" s="102">
        <v>15</v>
      </c>
      <c r="R45" s="102">
        <v>6</v>
      </c>
      <c r="S45" s="102">
        <v>9</v>
      </c>
      <c r="T45" s="102">
        <v>29</v>
      </c>
      <c r="U45" s="102">
        <v>5</v>
      </c>
      <c r="V45" s="102">
        <v>24</v>
      </c>
      <c r="W45" s="102">
        <v>1</v>
      </c>
      <c r="X45" s="102" t="s">
        <v>178</v>
      </c>
      <c r="Y45" s="102">
        <v>1</v>
      </c>
      <c r="Z45" s="102">
        <v>25</v>
      </c>
      <c r="AA45" s="102">
        <v>7</v>
      </c>
      <c r="AB45" s="102">
        <v>18</v>
      </c>
    </row>
    <row r="46" spans="1:28" s="107" customFormat="1" ht="18.75" customHeight="1">
      <c r="A46" s="104">
        <v>1875</v>
      </c>
      <c r="B46" s="105" t="s">
        <v>174</v>
      </c>
      <c r="C46" s="106">
        <v>169</v>
      </c>
      <c r="D46" s="106">
        <v>89</v>
      </c>
      <c r="E46" s="106">
        <v>80</v>
      </c>
      <c r="F46" s="106">
        <v>388</v>
      </c>
      <c r="G46" s="106">
        <v>186</v>
      </c>
      <c r="H46" s="106">
        <v>202</v>
      </c>
      <c r="I46" s="106">
        <v>8</v>
      </c>
      <c r="J46" s="106">
        <v>7</v>
      </c>
      <c r="K46" s="106">
        <v>1</v>
      </c>
      <c r="L46" s="106">
        <v>507</v>
      </c>
      <c r="M46" s="106">
        <v>258</v>
      </c>
      <c r="N46" s="106">
        <v>249</v>
      </c>
      <c r="P46" s="105" t="s">
        <v>175</v>
      </c>
      <c r="Q46" s="106">
        <v>61</v>
      </c>
      <c r="R46" s="106">
        <v>23</v>
      </c>
      <c r="S46" s="106">
        <v>38</v>
      </c>
      <c r="T46" s="106">
        <v>82</v>
      </c>
      <c r="U46" s="106">
        <v>22</v>
      </c>
      <c r="V46" s="106">
        <v>60</v>
      </c>
      <c r="W46" s="106">
        <v>5</v>
      </c>
      <c r="X46" s="106">
        <v>2</v>
      </c>
      <c r="Y46" s="106">
        <v>3</v>
      </c>
      <c r="Z46" s="106">
        <v>100</v>
      </c>
      <c r="AA46" s="106">
        <v>25</v>
      </c>
      <c r="AB46" s="106">
        <v>75</v>
      </c>
    </row>
    <row r="47" spans="1:28" ht="14.25" customHeight="1">
      <c r="A47" s="108">
        <v>1425</v>
      </c>
      <c r="B47" s="109">
        <v>30</v>
      </c>
      <c r="C47" s="102">
        <v>36</v>
      </c>
      <c r="D47" s="102">
        <v>21</v>
      </c>
      <c r="E47" s="102">
        <v>15</v>
      </c>
      <c r="F47" s="102">
        <v>88</v>
      </c>
      <c r="G47" s="102">
        <v>35</v>
      </c>
      <c r="H47" s="102">
        <v>53</v>
      </c>
      <c r="I47" s="102" t="s">
        <v>178</v>
      </c>
      <c r="J47" s="102" t="s">
        <v>178</v>
      </c>
      <c r="K47" s="102" t="s">
        <v>178</v>
      </c>
      <c r="L47" s="102">
        <v>126</v>
      </c>
      <c r="M47" s="102">
        <v>64</v>
      </c>
      <c r="N47" s="102">
        <v>62</v>
      </c>
      <c r="P47" s="109">
        <v>85</v>
      </c>
      <c r="Q47" s="102">
        <v>18</v>
      </c>
      <c r="R47" s="102">
        <v>8</v>
      </c>
      <c r="S47" s="102">
        <v>10</v>
      </c>
      <c r="T47" s="102">
        <v>21</v>
      </c>
      <c r="U47" s="102">
        <v>9</v>
      </c>
      <c r="V47" s="102">
        <v>12</v>
      </c>
      <c r="W47" s="102" t="s">
        <v>178</v>
      </c>
      <c r="X47" s="102" t="s">
        <v>178</v>
      </c>
      <c r="Y47" s="102" t="s">
        <v>178</v>
      </c>
      <c r="Z47" s="102">
        <v>17</v>
      </c>
      <c r="AA47" s="102">
        <v>5</v>
      </c>
      <c r="AB47" s="102">
        <v>12</v>
      </c>
    </row>
    <row r="48" spans="1:28" ht="14.25" customHeight="1">
      <c r="A48" s="108">
        <v>1425</v>
      </c>
      <c r="B48" s="109">
        <v>31</v>
      </c>
      <c r="C48" s="102">
        <v>37</v>
      </c>
      <c r="D48" s="102">
        <v>20</v>
      </c>
      <c r="E48" s="102">
        <v>17</v>
      </c>
      <c r="F48" s="102">
        <v>71</v>
      </c>
      <c r="G48" s="102">
        <v>30</v>
      </c>
      <c r="H48" s="102">
        <v>41</v>
      </c>
      <c r="I48" s="102">
        <v>2</v>
      </c>
      <c r="J48" s="102">
        <v>2</v>
      </c>
      <c r="K48" s="102" t="s">
        <v>178</v>
      </c>
      <c r="L48" s="102">
        <v>102</v>
      </c>
      <c r="M48" s="102">
        <v>58</v>
      </c>
      <c r="N48" s="102">
        <v>44</v>
      </c>
      <c r="P48" s="109">
        <v>86</v>
      </c>
      <c r="Q48" s="102">
        <v>9</v>
      </c>
      <c r="R48" s="102">
        <v>3</v>
      </c>
      <c r="S48" s="102">
        <v>6</v>
      </c>
      <c r="T48" s="102">
        <v>14</v>
      </c>
      <c r="U48" s="102">
        <v>3</v>
      </c>
      <c r="V48" s="102">
        <v>11</v>
      </c>
      <c r="W48" s="102">
        <v>2</v>
      </c>
      <c r="X48" s="102" t="s">
        <v>178</v>
      </c>
      <c r="Y48" s="102">
        <v>2</v>
      </c>
      <c r="Z48" s="102">
        <v>20</v>
      </c>
      <c r="AA48" s="102">
        <v>8</v>
      </c>
      <c r="AB48" s="102">
        <v>12</v>
      </c>
    </row>
    <row r="49" spans="1:28" ht="14.25" customHeight="1">
      <c r="A49" s="108">
        <v>1425</v>
      </c>
      <c r="B49" s="109">
        <v>32</v>
      </c>
      <c r="C49" s="102">
        <v>37</v>
      </c>
      <c r="D49" s="102">
        <v>18</v>
      </c>
      <c r="E49" s="102">
        <v>19</v>
      </c>
      <c r="F49" s="102">
        <v>91</v>
      </c>
      <c r="G49" s="102">
        <v>51</v>
      </c>
      <c r="H49" s="102">
        <v>40</v>
      </c>
      <c r="I49" s="102">
        <v>2</v>
      </c>
      <c r="J49" s="102">
        <v>2</v>
      </c>
      <c r="K49" s="102" t="s">
        <v>178</v>
      </c>
      <c r="L49" s="102">
        <v>106</v>
      </c>
      <c r="M49" s="102">
        <v>47</v>
      </c>
      <c r="N49" s="102">
        <v>59</v>
      </c>
      <c r="P49" s="109">
        <v>87</v>
      </c>
      <c r="Q49" s="102">
        <v>17</v>
      </c>
      <c r="R49" s="102">
        <v>8</v>
      </c>
      <c r="S49" s="102">
        <v>9</v>
      </c>
      <c r="T49" s="102">
        <v>14</v>
      </c>
      <c r="U49" s="102">
        <v>5</v>
      </c>
      <c r="V49" s="102">
        <v>9</v>
      </c>
      <c r="W49" s="102">
        <v>1</v>
      </c>
      <c r="X49" s="102">
        <v>1</v>
      </c>
      <c r="Y49" s="102" t="s">
        <v>178</v>
      </c>
      <c r="Z49" s="102">
        <v>20</v>
      </c>
      <c r="AA49" s="102">
        <v>6</v>
      </c>
      <c r="AB49" s="102">
        <v>14</v>
      </c>
    </row>
    <row r="50" spans="1:28" ht="14.25" customHeight="1">
      <c r="A50" s="108">
        <v>1425</v>
      </c>
      <c r="B50" s="109">
        <v>33</v>
      </c>
      <c r="C50" s="102">
        <v>27</v>
      </c>
      <c r="D50" s="102">
        <v>14</v>
      </c>
      <c r="E50" s="102">
        <v>13</v>
      </c>
      <c r="F50" s="102">
        <v>68</v>
      </c>
      <c r="G50" s="102">
        <v>35</v>
      </c>
      <c r="H50" s="102">
        <v>33</v>
      </c>
      <c r="I50" s="102">
        <v>3</v>
      </c>
      <c r="J50" s="102">
        <v>2</v>
      </c>
      <c r="K50" s="102">
        <v>1</v>
      </c>
      <c r="L50" s="102">
        <v>75</v>
      </c>
      <c r="M50" s="102">
        <v>36</v>
      </c>
      <c r="N50" s="102">
        <v>39</v>
      </c>
      <c r="P50" s="109">
        <v>88</v>
      </c>
      <c r="Q50" s="102">
        <v>11</v>
      </c>
      <c r="R50" s="102">
        <v>3</v>
      </c>
      <c r="S50" s="102">
        <v>8</v>
      </c>
      <c r="T50" s="102">
        <v>22</v>
      </c>
      <c r="U50" s="102">
        <v>1</v>
      </c>
      <c r="V50" s="102">
        <v>21</v>
      </c>
      <c r="W50" s="102">
        <v>2</v>
      </c>
      <c r="X50" s="102">
        <v>1</v>
      </c>
      <c r="Y50" s="102">
        <v>1</v>
      </c>
      <c r="Z50" s="102">
        <v>20</v>
      </c>
      <c r="AA50" s="102">
        <v>2</v>
      </c>
      <c r="AB50" s="102">
        <v>18</v>
      </c>
    </row>
    <row r="51" spans="1:28" ht="14.25" customHeight="1">
      <c r="A51" s="108">
        <v>1425</v>
      </c>
      <c r="B51" s="109">
        <v>34</v>
      </c>
      <c r="C51" s="102">
        <v>32</v>
      </c>
      <c r="D51" s="102">
        <v>16</v>
      </c>
      <c r="E51" s="102">
        <v>16</v>
      </c>
      <c r="F51" s="102">
        <v>70</v>
      </c>
      <c r="G51" s="102">
        <v>35</v>
      </c>
      <c r="H51" s="102">
        <v>35</v>
      </c>
      <c r="I51" s="102">
        <v>1</v>
      </c>
      <c r="J51" s="102">
        <v>1</v>
      </c>
      <c r="K51" s="102" t="s">
        <v>178</v>
      </c>
      <c r="L51" s="102">
        <v>98</v>
      </c>
      <c r="M51" s="102">
        <v>53</v>
      </c>
      <c r="N51" s="102">
        <v>45</v>
      </c>
      <c r="P51" s="109">
        <v>89</v>
      </c>
      <c r="Q51" s="102">
        <v>6</v>
      </c>
      <c r="R51" s="102">
        <v>1</v>
      </c>
      <c r="S51" s="102">
        <v>5</v>
      </c>
      <c r="T51" s="102">
        <v>11</v>
      </c>
      <c r="U51" s="102">
        <v>4</v>
      </c>
      <c r="V51" s="102">
        <v>7</v>
      </c>
      <c r="W51" s="102" t="s">
        <v>178</v>
      </c>
      <c r="X51" s="102" t="s">
        <v>178</v>
      </c>
      <c r="Y51" s="102" t="s">
        <v>178</v>
      </c>
      <c r="Z51" s="102">
        <v>23</v>
      </c>
      <c r="AA51" s="102">
        <v>4</v>
      </c>
      <c r="AB51" s="102">
        <v>19</v>
      </c>
    </row>
    <row r="52" spans="1:28" s="107" customFormat="1" ht="18.75" customHeight="1">
      <c r="A52" s="104">
        <v>1875</v>
      </c>
      <c r="B52" s="105" t="s">
        <v>176</v>
      </c>
      <c r="C52" s="106">
        <v>113</v>
      </c>
      <c r="D52" s="106">
        <v>60</v>
      </c>
      <c r="E52" s="106">
        <v>53</v>
      </c>
      <c r="F52" s="106">
        <v>352</v>
      </c>
      <c r="G52" s="106">
        <v>178</v>
      </c>
      <c r="H52" s="106">
        <v>174</v>
      </c>
      <c r="I52" s="106">
        <v>9</v>
      </c>
      <c r="J52" s="106">
        <v>4</v>
      </c>
      <c r="K52" s="106">
        <v>5</v>
      </c>
      <c r="L52" s="106">
        <v>362</v>
      </c>
      <c r="M52" s="106">
        <v>183</v>
      </c>
      <c r="N52" s="106">
        <v>179</v>
      </c>
      <c r="P52" s="105" t="s">
        <v>177</v>
      </c>
      <c r="Q52" s="106">
        <v>21</v>
      </c>
      <c r="R52" s="106">
        <v>5</v>
      </c>
      <c r="S52" s="106">
        <v>16</v>
      </c>
      <c r="T52" s="106">
        <v>37</v>
      </c>
      <c r="U52" s="106">
        <v>12</v>
      </c>
      <c r="V52" s="106">
        <v>25</v>
      </c>
      <c r="W52" s="106">
        <v>3</v>
      </c>
      <c r="X52" s="106">
        <v>1</v>
      </c>
      <c r="Y52" s="106">
        <v>2</v>
      </c>
      <c r="Z52" s="106">
        <v>50</v>
      </c>
      <c r="AA52" s="106">
        <v>12</v>
      </c>
      <c r="AB52" s="106">
        <v>38</v>
      </c>
    </row>
    <row r="53" spans="1:28" ht="14.25" customHeight="1">
      <c r="A53" s="108">
        <v>1425</v>
      </c>
      <c r="B53" s="109">
        <v>35</v>
      </c>
      <c r="C53" s="102">
        <v>30</v>
      </c>
      <c r="D53" s="102">
        <v>18</v>
      </c>
      <c r="E53" s="102">
        <v>12</v>
      </c>
      <c r="F53" s="102">
        <v>73</v>
      </c>
      <c r="G53" s="102">
        <v>40</v>
      </c>
      <c r="H53" s="102">
        <v>33</v>
      </c>
      <c r="I53" s="102">
        <v>3</v>
      </c>
      <c r="J53" s="102">
        <v>1</v>
      </c>
      <c r="K53" s="102">
        <v>2</v>
      </c>
      <c r="L53" s="102">
        <v>78</v>
      </c>
      <c r="M53" s="102">
        <v>36</v>
      </c>
      <c r="N53" s="102">
        <v>42</v>
      </c>
      <c r="P53" s="109">
        <v>90</v>
      </c>
      <c r="Q53" s="102">
        <v>2</v>
      </c>
      <c r="R53" s="102" t="s">
        <v>178</v>
      </c>
      <c r="S53" s="102">
        <v>2</v>
      </c>
      <c r="T53" s="102">
        <v>11</v>
      </c>
      <c r="U53" s="102">
        <v>6</v>
      </c>
      <c r="V53" s="102">
        <v>5</v>
      </c>
      <c r="W53" s="102">
        <v>1</v>
      </c>
      <c r="X53" s="102" t="s">
        <v>178</v>
      </c>
      <c r="Y53" s="102">
        <v>1</v>
      </c>
      <c r="Z53" s="102">
        <v>16</v>
      </c>
      <c r="AA53" s="102">
        <v>5</v>
      </c>
      <c r="AB53" s="102">
        <v>11</v>
      </c>
    </row>
    <row r="54" spans="1:28" ht="14.25" customHeight="1">
      <c r="A54" s="108">
        <v>1425</v>
      </c>
      <c r="B54" s="109">
        <v>36</v>
      </c>
      <c r="C54" s="102">
        <v>23</v>
      </c>
      <c r="D54" s="102">
        <v>13</v>
      </c>
      <c r="E54" s="102">
        <v>10</v>
      </c>
      <c r="F54" s="102">
        <v>70</v>
      </c>
      <c r="G54" s="102">
        <v>36</v>
      </c>
      <c r="H54" s="102">
        <v>34</v>
      </c>
      <c r="I54" s="102">
        <v>2</v>
      </c>
      <c r="J54" s="102">
        <v>1</v>
      </c>
      <c r="K54" s="102">
        <v>1</v>
      </c>
      <c r="L54" s="102">
        <v>76</v>
      </c>
      <c r="M54" s="102">
        <v>39</v>
      </c>
      <c r="N54" s="102">
        <v>37</v>
      </c>
      <c r="P54" s="109">
        <v>91</v>
      </c>
      <c r="Q54" s="102">
        <v>3</v>
      </c>
      <c r="R54" s="102">
        <v>1</v>
      </c>
      <c r="S54" s="102">
        <v>2</v>
      </c>
      <c r="T54" s="102">
        <v>9</v>
      </c>
      <c r="U54" s="102">
        <v>1</v>
      </c>
      <c r="V54" s="102">
        <v>8</v>
      </c>
      <c r="W54" s="102" t="s">
        <v>178</v>
      </c>
      <c r="X54" s="102" t="s">
        <v>178</v>
      </c>
      <c r="Y54" s="102" t="s">
        <v>178</v>
      </c>
      <c r="Z54" s="102">
        <v>13</v>
      </c>
      <c r="AA54" s="102">
        <v>2</v>
      </c>
      <c r="AB54" s="102">
        <v>11</v>
      </c>
    </row>
    <row r="55" spans="1:28" ht="14.25" customHeight="1">
      <c r="A55" s="108">
        <v>1425</v>
      </c>
      <c r="B55" s="109">
        <v>37</v>
      </c>
      <c r="C55" s="102">
        <v>24</v>
      </c>
      <c r="D55" s="102">
        <v>14</v>
      </c>
      <c r="E55" s="102">
        <v>10</v>
      </c>
      <c r="F55" s="102">
        <v>66</v>
      </c>
      <c r="G55" s="102">
        <v>33</v>
      </c>
      <c r="H55" s="102">
        <v>33</v>
      </c>
      <c r="I55" s="102">
        <v>2</v>
      </c>
      <c r="J55" s="102">
        <v>1</v>
      </c>
      <c r="K55" s="102">
        <v>1</v>
      </c>
      <c r="L55" s="102">
        <v>66</v>
      </c>
      <c r="M55" s="102">
        <v>33</v>
      </c>
      <c r="N55" s="102">
        <v>33</v>
      </c>
      <c r="P55" s="109">
        <v>92</v>
      </c>
      <c r="Q55" s="102">
        <v>5</v>
      </c>
      <c r="R55" s="102">
        <v>1</v>
      </c>
      <c r="S55" s="102">
        <v>4</v>
      </c>
      <c r="T55" s="102">
        <v>6</v>
      </c>
      <c r="U55" s="102">
        <v>3</v>
      </c>
      <c r="V55" s="102">
        <v>3</v>
      </c>
      <c r="W55" s="102">
        <v>2</v>
      </c>
      <c r="X55" s="102">
        <v>1</v>
      </c>
      <c r="Y55" s="102">
        <v>1</v>
      </c>
      <c r="Z55" s="102">
        <v>9</v>
      </c>
      <c r="AA55" s="102">
        <v>2</v>
      </c>
      <c r="AB55" s="102">
        <v>7</v>
      </c>
    </row>
    <row r="56" spans="1:28" ht="14.25" customHeight="1">
      <c r="A56" s="108">
        <v>1425</v>
      </c>
      <c r="B56" s="109">
        <v>38</v>
      </c>
      <c r="C56" s="102">
        <v>19</v>
      </c>
      <c r="D56" s="102">
        <v>7</v>
      </c>
      <c r="E56" s="102">
        <v>12</v>
      </c>
      <c r="F56" s="102">
        <v>79</v>
      </c>
      <c r="G56" s="102">
        <v>36</v>
      </c>
      <c r="H56" s="102">
        <v>43</v>
      </c>
      <c r="I56" s="102">
        <v>2</v>
      </c>
      <c r="J56" s="102">
        <v>1</v>
      </c>
      <c r="K56" s="102">
        <v>1</v>
      </c>
      <c r="L56" s="102">
        <v>81</v>
      </c>
      <c r="M56" s="102">
        <v>40</v>
      </c>
      <c r="N56" s="102">
        <v>41</v>
      </c>
      <c r="P56" s="109">
        <v>93</v>
      </c>
      <c r="Q56" s="102">
        <v>5</v>
      </c>
      <c r="R56" s="102">
        <v>1</v>
      </c>
      <c r="S56" s="102">
        <v>4</v>
      </c>
      <c r="T56" s="102">
        <v>5</v>
      </c>
      <c r="U56" s="102">
        <v>1</v>
      </c>
      <c r="V56" s="102">
        <v>4</v>
      </c>
      <c r="W56" s="102" t="s">
        <v>178</v>
      </c>
      <c r="X56" s="102" t="s">
        <v>178</v>
      </c>
      <c r="Y56" s="102" t="s">
        <v>178</v>
      </c>
      <c r="Z56" s="102">
        <v>7</v>
      </c>
      <c r="AA56" s="102">
        <v>2</v>
      </c>
      <c r="AB56" s="102">
        <v>5</v>
      </c>
    </row>
    <row r="57" spans="1:28" ht="14.25" customHeight="1">
      <c r="A57" s="108">
        <v>1425</v>
      </c>
      <c r="B57" s="109">
        <v>39</v>
      </c>
      <c r="C57" s="102">
        <v>17</v>
      </c>
      <c r="D57" s="102">
        <v>8</v>
      </c>
      <c r="E57" s="102">
        <v>9</v>
      </c>
      <c r="F57" s="102">
        <v>64</v>
      </c>
      <c r="G57" s="102">
        <v>33</v>
      </c>
      <c r="H57" s="102">
        <v>31</v>
      </c>
      <c r="I57" s="102" t="s">
        <v>178</v>
      </c>
      <c r="J57" s="102" t="s">
        <v>178</v>
      </c>
      <c r="K57" s="102" t="s">
        <v>178</v>
      </c>
      <c r="L57" s="102">
        <v>61</v>
      </c>
      <c r="M57" s="102">
        <v>35</v>
      </c>
      <c r="N57" s="102">
        <v>26</v>
      </c>
      <c r="P57" s="109">
        <v>94</v>
      </c>
      <c r="Q57" s="102">
        <v>6</v>
      </c>
      <c r="R57" s="102">
        <v>2</v>
      </c>
      <c r="S57" s="102">
        <v>4</v>
      </c>
      <c r="T57" s="102">
        <v>6</v>
      </c>
      <c r="U57" s="102">
        <v>1</v>
      </c>
      <c r="V57" s="102">
        <v>5</v>
      </c>
      <c r="W57" s="102" t="s">
        <v>178</v>
      </c>
      <c r="X57" s="102" t="s">
        <v>178</v>
      </c>
      <c r="Y57" s="102" t="s">
        <v>178</v>
      </c>
      <c r="Z57" s="102">
        <v>5</v>
      </c>
      <c r="AA57" s="102">
        <v>1</v>
      </c>
      <c r="AB57" s="102">
        <v>4</v>
      </c>
    </row>
    <row r="58" spans="1:28" s="107" customFormat="1" ht="18.75" customHeight="1">
      <c r="A58" s="104">
        <v>1875</v>
      </c>
      <c r="B58" s="105" t="s">
        <v>179</v>
      </c>
      <c r="C58" s="106">
        <v>124</v>
      </c>
      <c r="D58" s="106">
        <v>50</v>
      </c>
      <c r="E58" s="106">
        <v>74</v>
      </c>
      <c r="F58" s="106">
        <v>354</v>
      </c>
      <c r="G58" s="106">
        <v>168</v>
      </c>
      <c r="H58" s="106">
        <v>186</v>
      </c>
      <c r="I58" s="106">
        <v>10</v>
      </c>
      <c r="J58" s="106">
        <v>3</v>
      </c>
      <c r="K58" s="106">
        <v>7</v>
      </c>
      <c r="L58" s="106">
        <v>346</v>
      </c>
      <c r="M58" s="106">
        <v>178</v>
      </c>
      <c r="N58" s="106">
        <v>168</v>
      </c>
      <c r="P58" s="105" t="s">
        <v>180</v>
      </c>
      <c r="Q58" s="106">
        <v>4</v>
      </c>
      <c r="R58" s="106" t="s">
        <v>178</v>
      </c>
      <c r="S58" s="106">
        <v>4</v>
      </c>
      <c r="T58" s="106">
        <v>13</v>
      </c>
      <c r="U58" s="106">
        <v>1</v>
      </c>
      <c r="V58" s="106">
        <v>12</v>
      </c>
      <c r="W58" s="106">
        <v>1</v>
      </c>
      <c r="X58" s="106" t="s">
        <v>178</v>
      </c>
      <c r="Y58" s="106">
        <v>1</v>
      </c>
      <c r="Z58" s="106">
        <v>13</v>
      </c>
      <c r="AA58" s="106">
        <v>4</v>
      </c>
      <c r="AB58" s="106">
        <v>9</v>
      </c>
    </row>
    <row r="59" spans="1:28" ht="14.25" customHeight="1">
      <c r="A59" s="108">
        <v>1425</v>
      </c>
      <c r="B59" s="109">
        <v>40</v>
      </c>
      <c r="C59" s="102">
        <v>24</v>
      </c>
      <c r="D59" s="102">
        <v>9</v>
      </c>
      <c r="E59" s="102">
        <v>15</v>
      </c>
      <c r="F59" s="102">
        <v>62</v>
      </c>
      <c r="G59" s="102">
        <v>31</v>
      </c>
      <c r="H59" s="102">
        <v>31</v>
      </c>
      <c r="I59" s="102">
        <v>1</v>
      </c>
      <c r="J59" s="102">
        <v>1</v>
      </c>
      <c r="K59" s="102" t="s">
        <v>178</v>
      </c>
      <c r="L59" s="102">
        <v>64</v>
      </c>
      <c r="M59" s="102">
        <v>38</v>
      </c>
      <c r="N59" s="102">
        <v>26</v>
      </c>
      <c r="P59" s="109">
        <v>95</v>
      </c>
      <c r="Q59" s="102">
        <v>1</v>
      </c>
      <c r="R59" s="102" t="s">
        <v>178</v>
      </c>
      <c r="S59" s="102">
        <v>1</v>
      </c>
      <c r="T59" s="102">
        <v>5</v>
      </c>
      <c r="U59" s="102" t="s">
        <v>178</v>
      </c>
      <c r="V59" s="102">
        <v>5</v>
      </c>
      <c r="W59" s="102" t="s">
        <v>178</v>
      </c>
      <c r="X59" s="102" t="s">
        <v>178</v>
      </c>
      <c r="Y59" s="102" t="s">
        <v>178</v>
      </c>
      <c r="Z59" s="102">
        <v>3</v>
      </c>
      <c r="AA59" s="102">
        <v>1</v>
      </c>
      <c r="AB59" s="102">
        <v>2</v>
      </c>
    </row>
    <row r="60" spans="1:28" ht="14.25" customHeight="1">
      <c r="A60" s="108">
        <v>1425</v>
      </c>
      <c r="B60" s="109">
        <v>41</v>
      </c>
      <c r="C60" s="102">
        <v>24</v>
      </c>
      <c r="D60" s="102">
        <v>13</v>
      </c>
      <c r="E60" s="102">
        <v>11</v>
      </c>
      <c r="F60" s="102">
        <v>67</v>
      </c>
      <c r="G60" s="102">
        <v>35</v>
      </c>
      <c r="H60" s="102">
        <v>32</v>
      </c>
      <c r="I60" s="102" t="s">
        <v>178</v>
      </c>
      <c r="J60" s="102" t="s">
        <v>178</v>
      </c>
      <c r="K60" s="102" t="s">
        <v>178</v>
      </c>
      <c r="L60" s="102">
        <v>56</v>
      </c>
      <c r="M60" s="102">
        <v>26</v>
      </c>
      <c r="N60" s="102">
        <v>30</v>
      </c>
      <c r="P60" s="109">
        <v>96</v>
      </c>
      <c r="Q60" s="102">
        <v>2</v>
      </c>
      <c r="R60" s="102" t="s">
        <v>178</v>
      </c>
      <c r="S60" s="102">
        <v>2</v>
      </c>
      <c r="T60" s="102">
        <v>6</v>
      </c>
      <c r="U60" s="102">
        <v>1</v>
      </c>
      <c r="V60" s="102">
        <v>5</v>
      </c>
      <c r="W60" s="102" t="s">
        <v>178</v>
      </c>
      <c r="X60" s="102" t="s">
        <v>178</v>
      </c>
      <c r="Y60" s="102" t="s">
        <v>178</v>
      </c>
      <c r="Z60" s="102">
        <v>2</v>
      </c>
      <c r="AA60" s="102" t="s">
        <v>178</v>
      </c>
      <c r="AB60" s="102">
        <v>2</v>
      </c>
    </row>
    <row r="61" spans="1:28" ht="14.25" customHeight="1">
      <c r="A61" s="108">
        <v>1425</v>
      </c>
      <c r="B61" s="109">
        <v>42</v>
      </c>
      <c r="C61" s="102">
        <v>25</v>
      </c>
      <c r="D61" s="102">
        <v>8</v>
      </c>
      <c r="E61" s="102">
        <v>17</v>
      </c>
      <c r="F61" s="102">
        <v>74</v>
      </c>
      <c r="G61" s="102">
        <v>32</v>
      </c>
      <c r="H61" s="102">
        <v>42</v>
      </c>
      <c r="I61" s="102">
        <v>1</v>
      </c>
      <c r="J61" s="102" t="s">
        <v>178</v>
      </c>
      <c r="K61" s="102">
        <v>1</v>
      </c>
      <c r="L61" s="102">
        <v>76</v>
      </c>
      <c r="M61" s="102">
        <v>41</v>
      </c>
      <c r="N61" s="102">
        <v>35</v>
      </c>
      <c r="P61" s="109">
        <v>97</v>
      </c>
      <c r="Q61" s="102" t="s">
        <v>178</v>
      </c>
      <c r="R61" s="102" t="s">
        <v>178</v>
      </c>
      <c r="S61" s="102" t="s">
        <v>178</v>
      </c>
      <c r="T61" s="102" t="s">
        <v>178</v>
      </c>
      <c r="U61" s="102" t="s">
        <v>178</v>
      </c>
      <c r="V61" s="102" t="s">
        <v>178</v>
      </c>
      <c r="W61" s="102" t="s">
        <v>178</v>
      </c>
      <c r="X61" s="102" t="s">
        <v>178</v>
      </c>
      <c r="Y61" s="102" t="s">
        <v>178</v>
      </c>
      <c r="Z61" s="102">
        <v>4</v>
      </c>
      <c r="AA61" s="102">
        <v>2</v>
      </c>
      <c r="AB61" s="102">
        <v>2</v>
      </c>
    </row>
    <row r="62" spans="1:28" ht="14.25" customHeight="1">
      <c r="A62" s="108">
        <v>1425</v>
      </c>
      <c r="B62" s="109">
        <v>43</v>
      </c>
      <c r="C62" s="102">
        <v>30</v>
      </c>
      <c r="D62" s="102">
        <v>11</v>
      </c>
      <c r="E62" s="102">
        <v>19</v>
      </c>
      <c r="F62" s="102">
        <v>64</v>
      </c>
      <c r="G62" s="102">
        <v>29</v>
      </c>
      <c r="H62" s="102">
        <v>35</v>
      </c>
      <c r="I62" s="102">
        <v>3</v>
      </c>
      <c r="J62" s="102">
        <v>1</v>
      </c>
      <c r="K62" s="102">
        <v>2</v>
      </c>
      <c r="L62" s="102">
        <v>77</v>
      </c>
      <c r="M62" s="102">
        <v>39</v>
      </c>
      <c r="N62" s="102">
        <v>38</v>
      </c>
      <c r="P62" s="109">
        <v>98</v>
      </c>
      <c r="Q62" s="102" t="s">
        <v>178</v>
      </c>
      <c r="R62" s="102" t="s">
        <v>178</v>
      </c>
      <c r="S62" s="102" t="s">
        <v>178</v>
      </c>
      <c r="T62" s="102">
        <v>1</v>
      </c>
      <c r="U62" s="102" t="s">
        <v>178</v>
      </c>
      <c r="V62" s="102">
        <v>1</v>
      </c>
      <c r="W62" s="102">
        <v>1</v>
      </c>
      <c r="X62" s="102" t="s">
        <v>178</v>
      </c>
      <c r="Y62" s="102">
        <v>1</v>
      </c>
      <c r="Z62" s="102">
        <v>2</v>
      </c>
      <c r="AA62" s="102" t="s">
        <v>178</v>
      </c>
      <c r="AB62" s="102">
        <v>2</v>
      </c>
    </row>
    <row r="63" spans="1:28" ht="14.25" customHeight="1">
      <c r="A63" s="108">
        <v>1425</v>
      </c>
      <c r="B63" s="109">
        <v>44</v>
      </c>
      <c r="C63" s="102">
        <v>21</v>
      </c>
      <c r="D63" s="102">
        <v>9</v>
      </c>
      <c r="E63" s="102">
        <v>12</v>
      </c>
      <c r="F63" s="102">
        <v>87</v>
      </c>
      <c r="G63" s="102">
        <v>41</v>
      </c>
      <c r="H63" s="102">
        <v>46</v>
      </c>
      <c r="I63" s="102">
        <v>5</v>
      </c>
      <c r="J63" s="102">
        <v>1</v>
      </c>
      <c r="K63" s="102">
        <v>4</v>
      </c>
      <c r="L63" s="102">
        <v>73</v>
      </c>
      <c r="M63" s="102">
        <v>34</v>
      </c>
      <c r="N63" s="102">
        <v>39</v>
      </c>
      <c r="P63" s="109">
        <v>99</v>
      </c>
      <c r="Q63" s="102">
        <v>1</v>
      </c>
      <c r="R63" s="102" t="s">
        <v>178</v>
      </c>
      <c r="S63" s="102">
        <v>1</v>
      </c>
      <c r="T63" s="102">
        <v>1</v>
      </c>
      <c r="U63" s="102" t="s">
        <v>178</v>
      </c>
      <c r="V63" s="102">
        <v>1</v>
      </c>
      <c r="W63" s="102" t="s">
        <v>178</v>
      </c>
      <c r="X63" s="102" t="s">
        <v>178</v>
      </c>
      <c r="Y63" s="102" t="s">
        <v>178</v>
      </c>
      <c r="Z63" s="102">
        <v>2</v>
      </c>
      <c r="AA63" s="102">
        <v>1</v>
      </c>
      <c r="AB63" s="102">
        <v>1</v>
      </c>
    </row>
    <row r="64" spans="1:28" s="107" customFormat="1" ht="18.75" customHeight="1">
      <c r="A64" s="104">
        <v>1875</v>
      </c>
      <c r="B64" s="105" t="s">
        <v>181</v>
      </c>
      <c r="C64" s="106">
        <v>147</v>
      </c>
      <c r="D64" s="106">
        <v>73</v>
      </c>
      <c r="E64" s="106">
        <v>74</v>
      </c>
      <c r="F64" s="106">
        <v>435</v>
      </c>
      <c r="G64" s="106">
        <v>227</v>
      </c>
      <c r="H64" s="106">
        <v>208</v>
      </c>
      <c r="I64" s="106">
        <v>12</v>
      </c>
      <c r="J64" s="106">
        <v>9</v>
      </c>
      <c r="K64" s="106">
        <v>3</v>
      </c>
      <c r="L64" s="106">
        <v>429</v>
      </c>
      <c r="M64" s="106">
        <v>192</v>
      </c>
      <c r="N64" s="106">
        <v>237</v>
      </c>
      <c r="P64" s="105" t="s">
        <v>410</v>
      </c>
      <c r="Q64" s="106">
        <v>2</v>
      </c>
      <c r="R64" s="106" t="s">
        <v>178</v>
      </c>
      <c r="S64" s="106">
        <v>2</v>
      </c>
      <c r="T64" s="106">
        <v>1</v>
      </c>
      <c r="U64" s="106" t="s">
        <v>178</v>
      </c>
      <c r="V64" s="106">
        <v>1</v>
      </c>
      <c r="W64" s="106" t="s">
        <v>178</v>
      </c>
      <c r="X64" s="106" t="s">
        <v>178</v>
      </c>
      <c r="Y64" s="106" t="s">
        <v>178</v>
      </c>
      <c r="Z64" s="106">
        <v>3</v>
      </c>
      <c r="AA64" s="106" t="s">
        <v>178</v>
      </c>
      <c r="AB64" s="106">
        <v>3</v>
      </c>
    </row>
    <row r="65" spans="1:28" ht="14.25" customHeight="1">
      <c r="A65" s="108">
        <v>1425</v>
      </c>
      <c r="B65" s="109">
        <v>45</v>
      </c>
      <c r="C65" s="102">
        <v>36</v>
      </c>
      <c r="D65" s="102">
        <v>13</v>
      </c>
      <c r="E65" s="102">
        <v>23</v>
      </c>
      <c r="F65" s="102">
        <v>67</v>
      </c>
      <c r="G65" s="102">
        <v>32</v>
      </c>
      <c r="H65" s="102">
        <v>35</v>
      </c>
      <c r="I65" s="102">
        <v>1</v>
      </c>
      <c r="J65" s="102">
        <v>1</v>
      </c>
      <c r="K65" s="102" t="s">
        <v>178</v>
      </c>
      <c r="L65" s="102">
        <v>92</v>
      </c>
      <c r="M65" s="102">
        <v>44</v>
      </c>
      <c r="N65" s="102">
        <v>48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30</v>
      </c>
      <c r="D66" s="102">
        <v>15</v>
      </c>
      <c r="E66" s="102">
        <v>15</v>
      </c>
      <c r="F66" s="102">
        <v>79</v>
      </c>
      <c r="G66" s="102">
        <v>48</v>
      </c>
      <c r="H66" s="102">
        <v>31</v>
      </c>
      <c r="I66" s="102">
        <v>5</v>
      </c>
      <c r="J66" s="102">
        <v>4</v>
      </c>
      <c r="K66" s="102">
        <v>1</v>
      </c>
      <c r="L66" s="102">
        <v>74</v>
      </c>
      <c r="M66" s="102">
        <v>32</v>
      </c>
      <c r="N66" s="102">
        <v>42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25</v>
      </c>
      <c r="D67" s="102">
        <v>13</v>
      </c>
      <c r="E67" s="102">
        <v>12</v>
      </c>
      <c r="F67" s="102">
        <v>103</v>
      </c>
      <c r="G67" s="102">
        <v>49</v>
      </c>
      <c r="H67" s="102">
        <v>54</v>
      </c>
      <c r="I67" s="102">
        <v>1</v>
      </c>
      <c r="J67" s="102">
        <v>1</v>
      </c>
      <c r="K67" s="102" t="s">
        <v>178</v>
      </c>
      <c r="L67" s="102">
        <v>73</v>
      </c>
      <c r="M67" s="102">
        <v>36</v>
      </c>
      <c r="N67" s="102">
        <v>37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27</v>
      </c>
      <c r="D68" s="102">
        <v>15</v>
      </c>
      <c r="E68" s="102">
        <v>12</v>
      </c>
      <c r="F68" s="102">
        <v>95</v>
      </c>
      <c r="G68" s="102">
        <v>42</v>
      </c>
      <c r="H68" s="102">
        <v>53</v>
      </c>
      <c r="I68" s="102">
        <v>2</v>
      </c>
      <c r="J68" s="102">
        <v>1</v>
      </c>
      <c r="K68" s="102">
        <v>1</v>
      </c>
      <c r="L68" s="102">
        <v>91</v>
      </c>
      <c r="M68" s="102">
        <v>36</v>
      </c>
      <c r="N68" s="102">
        <v>55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29</v>
      </c>
      <c r="D69" s="102">
        <v>17</v>
      </c>
      <c r="E69" s="102">
        <v>12</v>
      </c>
      <c r="F69" s="102">
        <v>91</v>
      </c>
      <c r="G69" s="102">
        <v>56</v>
      </c>
      <c r="H69" s="102">
        <v>35</v>
      </c>
      <c r="I69" s="102">
        <v>3</v>
      </c>
      <c r="J69" s="102">
        <v>2</v>
      </c>
      <c r="K69" s="102">
        <v>1</v>
      </c>
      <c r="L69" s="102">
        <v>99</v>
      </c>
      <c r="M69" s="102">
        <v>44</v>
      </c>
      <c r="N69" s="102">
        <v>55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236</v>
      </c>
      <c r="D70" s="106">
        <v>124</v>
      </c>
      <c r="E70" s="106">
        <v>112</v>
      </c>
      <c r="F70" s="106">
        <v>554</v>
      </c>
      <c r="G70" s="106">
        <v>269</v>
      </c>
      <c r="H70" s="106">
        <v>285</v>
      </c>
      <c r="I70" s="106">
        <v>14</v>
      </c>
      <c r="J70" s="106">
        <v>8</v>
      </c>
      <c r="K70" s="106">
        <v>6</v>
      </c>
      <c r="L70" s="106">
        <v>653</v>
      </c>
      <c r="M70" s="106">
        <v>332</v>
      </c>
      <c r="N70" s="106">
        <v>321</v>
      </c>
      <c r="P70" s="109" t="s">
        <v>183</v>
      </c>
      <c r="Q70" s="102">
        <v>283</v>
      </c>
      <c r="R70" s="102">
        <v>158</v>
      </c>
      <c r="S70" s="102">
        <v>125</v>
      </c>
      <c r="T70" s="102">
        <v>927</v>
      </c>
      <c r="U70" s="102">
        <v>518</v>
      </c>
      <c r="V70" s="102">
        <v>409</v>
      </c>
      <c r="W70" s="102">
        <v>18</v>
      </c>
      <c r="X70" s="102">
        <v>6</v>
      </c>
      <c r="Y70" s="102">
        <v>12</v>
      </c>
      <c r="Z70" s="102">
        <v>878</v>
      </c>
      <c r="AA70" s="102">
        <v>451</v>
      </c>
      <c r="AB70" s="102">
        <v>427</v>
      </c>
    </row>
    <row r="71" spans="1:28" ht="14.25" customHeight="1">
      <c r="A71" s="108">
        <v>1425</v>
      </c>
      <c r="B71" s="109">
        <v>50</v>
      </c>
      <c r="C71" s="102">
        <v>41</v>
      </c>
      <c r="D71" s="102">
        <v>18</v>
      </c>
      <c r="E71" s="102">
        <v>23</v>
      </c>
      <c r="F71" s="102">
        <v>93</v>
      </c>
      <c r="G71" s="102">
        <v>41</v>
      </c>
      <c r="H71" s="102">
        <v>52</v>
      </c>
      <c r="I71" s="102">
        <v>1</v>
      </c>
      <c r="J71" s="102" t="s">
        <v>178</v>
      </c>
      <c r="K71" s="102">
        <v>1</v>
      </c>
      <c r="L71" s="102">
        <v>102</v>
      </c>
      <c r="M71" s="102">
        <v>60</v>
      </c>
      <c r="N71" s="102">
        <v>42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42</v>
      </c>
      <c r="D72" s="102">
        <v>24</v>
      </c>
      <c r="E72" s="102">
        <v>18</v>
      </c>
      <c r="F72" s="102">
        <v>105</v>
      </c>
      <c r="G72" s="102">
        <v>49</v>
      </c>
      <c r="H72" s="102">
        <v>56</v>
      </c>
      <c r="I72" s="102">
        <v>2</v>
      </c>
      <c r="J72" s="102">
        <v>2</v>
      </c>
      <c r="K72" s="102" t="s">
        <v>178</v>
      </c>
      <c r="L72" s="102">
        <v>128</v>
      </c>
      <c r="M72" s="102">
        <v>70</v>
      </c>
      <c r="N72" s="102">
        <v>58</v>
      </c>
      <c r="P72" s="109" t="s">
        <v>184</v>
      </c>
      <c r="Q72" s="102">
        <v>1710</v>
      </c>
      <c r="R72" s="102">
        <v>857</v>
      </c>
      <c r="S72" s="102">
        <v>853</v>
      </c>
      <c r="T72" s="102">
        <v>4496</v>
      </c>
      <c r="U72" s="102">
        <v>2228</v>
      </c>
      <c r="V72" s="102">
        <v>2268</v>
      </c>
      <c r="W72" s="102">
        <v>113</v>
      </c>
      <c r="X72" s="102">
        <v>57</v>
      </c>
      <c r="Y72" s="102">
        <v>56</v>
      </c>
      <c r="Z72" s="102">
        <v>5054</v>
      </c>
      <c r="AA72" s="102">
        <v>2511</v>
      </c>
      <c r="AB72" s="102">
        <v>2543</v>
      </c>
    </row>
    <row r="73" spans="1:28" ht="14.25" customHeight="1">
      <c r="A73" s="108">
        <v>1425</v>
      </c>
      <c r="B73" s="109">
        <v>52</v>
      </c>
      <c r="C73" s="102">
        <v>44</v>
      </c>
      <c r="D73" s="102">
        <v>20</v>
      </c>
      <c r="E73" s="102">
        <v>24</v>
      </c>
      <c r="F73" s="102">
        <v>110</v>
      </c>
      <c r="G73" s="102">
        <v>57</v>
      </c>
      <c r="H73" s="102">
        <v>53</v>
      </c>
      <c r="I73" s="102">
        <v>5</v>
      </c>
      <c r="J73" s="102">
        <v>2</v>
      </c>
      <c r="K73" s="102">
        <v>3</v>
      </c>
      <c r="L73" s="102">
        <v>121</v>
      </c>
      <c r="M73" s="102">
        <v>57</v>
      </c>
      <c r="N73" s="102">
        <v>64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52</v>
      </c>
      <c r="D74" s="102">
        <v>27</v>
      </c>
      <c r="E74" s="102">
        <v>25</v>
      </c>
      <c r="F74" s="102">
        <v>110</v>
      </c>
      <c r="G74" s="102">
        <v>54</v>
      </c>
      <c r="H74" s="102">
        <v>56</v>
      </c>
      <c r="I74" s="102">
        <v>4</v>
      </c>
      <c r="J74" s="102">
        <v>2</v>
      </c>
      <c r="K74" s="102">
        <v>2</v>
      </c>
      <c r="L74" s="102">
        <v>140</v>
      </c>
      <c r="M74" s="102">
        <v>68</v>
      </c>
      <c r="N74" s="102">
        <v>72</v>
      </c>
      <c r="P74" s="109" t="s">
        <v>411</v>
      </c>
      <c r="Q74" s="102">
        <v>686</v>
      </c>
      <c r="R74" s="102">
        <v>271</v>
      </c>
      <c r="S74" s="102">
        <v>415</v>
      </c>
      <c r="T74" s="102">
        <v>1344</v>
      </c>
      <c r="U74" s="102">
        <v>577</v>
      </c>
      <c r="V74" s="102">
        <v>767</v>
      </c>
      <c r="W74" s="102">
        <v>70</v>
      </c>
      <c r="X74" s="102">
        <v>28</v>
      </c>
      <c r="Y74" s="102">
        <v>42</v>
      </c>
      <c r="Z74" s="102">
        <v>1355</v>
      </c>
      <c r="AA74" s="102">
        <v>576</v>
      </c>
      <c r="AB74" s="102">
        <v>779</v>
      </c>
    </row>
    <row r="75" spans="1:28" ht="14.25" customHeight="1" thickBot="1">
      <c r="A75" s="108">
        <v>1425</v>
      </c>
      <c r="B75" s="110">
        <v>54</v>
      </c>
      <c r="C75" s="111">
        <v>57</v>
      </c>
      <c r="D75" s="112">
        <v>35</v>
      </c>
      <c r="E75" s="112">
        <v>22</v>
      </c>
      <c r="F75" s="112">
        <v>136</v>
      </c>
      <c r="G75" s="112">
        <v>68</v>
      </c>
      <c r="H75" s="112">
        <v>68</v>
      </c>
      <c r="I75" s="112">
        <v>2</v>
      </c>
      <c r="J75" s="112">
        <v>2</v>
      </c>
      <c r="K75" s="112" t="s">
        <v>178</v>
      </c>
      <c r="L75" s="112">
        <v>162</v>
      </c>
      <c r="M75" s="112">
        <v>77</v>
      </c>
      <c r="N75" s="112">
        <v>85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8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342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342</v>
      </c>
      <c r="Z5" s="89"/>
      <c r="AB5" s="90" t="s">
        <v>408</v>
      </c>
    </row>
    <row r="6" spans="2:29" s="86" customFormat="1" ht="18" customHeight="1">
      <c r="B6" s="91"/>
      <c r="C6" s="92" t="s">
        <v>343</v>
      </c>
      <c r="D6" s="93"/>
      <c r="E6" s="93"/>
      <c r="F6" s="116" t="s">
        <v>260</v>
      </c>
      <c r="G6" s="116"/>
      <c r="H6" s="116"/>
      <c r="I6" s="116" t="s">
        <v>260</v>
      </c>
      <c r="J6" s="116"/>
      <c r="K6" s="116"/>
      <c r="L6" s="116" t="s">
        <v>260</v>
      </c>
      <c r="M6" s="116"/>
      <c r="N6" s="116"/>
      <c r="P6" s="91"/>
      <c r="Q6" s="92" t="s">
        <v>343</v>
      </c>
      <c r="R6" s="93"/>
      <c r="S6" s="93"/>
      <c r="T6" s="116" t="s">
        <v>260</v>
      </c>
      <c r="U6" s="116"/>
      <c r="V6" s="116"/>
      <c r="W6" s="116" t="s">
        <v>260</v>
      </c>
      <c r="X6" s="116"/>
      <c r="Y6" s="116"/>
      <c r="Z6" s="116" t="s">
        <v>260</v>
      </c>
      <c r="AA6" s="116"/>
      <c r="AB6" s="116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9" t="s">
        <v>403</v>
      </c>
      <c r="F7" s="117"/>
      <c r="G7" s="117"/>
      <c r="H7" s="117"/>
      <c r="I7" s="117"/>
      <c r="J7" s="117"/>
      <c r="K7" s="117"/>
      <c r="L7" s="117"/>
      <c r="M7" s="117"/>
      <c r="N7" s="117"/>
      <c r="P7" s="96"/>
      <c r="Q7" s="97" t="s">
        <v>401</v>
      </c>
      <c r="R7" s="98" t="s">
        <v>402</v>
      </c>
      <c r="S7" s="99" t="s">
        <v>403</v>
      </c>
      <c r="T7" s="117"/>
      <c r="U7" s="117"/>
      <c r="V7" s="117"/>
      <c r="W7" s="117"/>
      <c r="X7" s="117"/>
      <c r="Y7" s="117"/>
      <c r="Z7" s="117"/>
      <c r="AA7" s="117"/>
      <c r="AB7" s="117"/>
      <c r="AC7" s="95"/>
    </row>
    <row r="8" spans="1:28" ht="18.75" customHeight="1">
      <c r="A8" s="100">
        <v>1875</v>
      </c>
      <c r="B8" s="101" t="s">
        <v>399</v>
      </c>
      <c r="C8" s="102">
        <v>1485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3986</v>
      </c>
      <c r="D9" s="102">
        <v>1946</v>
      </c>
      <c r="E9" s="102">
        <v>2040</v>
      </c>
      <c r="F9" s="102"/>
      <c r="G9" s="102"/>
      <c r="H9" s="102"/>
      <c r="I9" s="102"/>
      <c r="J9" s="102"/>
      <c r="K9" s="102"/>
      <c r="L9" s="102"/>
      <c r="M9" s="102"/>
      <c r="N9" s="102"/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114</v>
      </c>
      <c r="D10" s="106">
        <v>63</v>
      </c>
      <c r="E10" s="106">
        <v>51</v>
      </c>
      <c r="F10" s="106"/>
      <c r="G10" s="106"/>
      <c r="H10" s="106"/>
      <c r="I10" s="106"/>
      <c r="J10" s="106"/>
      <c r="K10" s="106"/>
      <c r="L10" s="106"/>
      <c r="M10" s="106"/>
      <c r="N10" s="106"/>
      <c r="P10" s="105" t="s">
        <v>163</v>
      </c>
      <c r="Q10" s="106">
        <v>430</v>
      </c>
      <c r="R10" s="106">
        <v>197</v>
      </c>
      <c r="S10" s="106">
        <v>233</v>
      </c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4.25" customHeight="1">
      <c r="A11" s="108">
        <v>1425</v>
      </c>
      <c r="B11" s="109">
        <v>0</v>
      </c>
      <c r="C11" s="102">
        <v>21</v>
      </c>
      <c r="D11" s="102">
        <v>10</v>
      </c>
      <c r="E11" s="102">
        <v>11</v>
      </c>
      <c r="F11" s="102"/>
      <c r="G11" s="102"/>
      <c r="H11" s="102"/>
      <c r="I11" s="102"/>
      <c r="J11" s="102"/>
      <c r="K11" s="102"/>
      <c r="L11" s="102"/>
      <c r="M11" s="102"/>
      <c r="N11" s="102"/>
      <c r="P11" s="109">
        <v>55</v>
      </c>
      <c r="Q11" s="102">
        <v>90</v>
      </c>
      <c r="R11" s="102">
        <v>40</v>
      </c>
      <c r="S11" s="102">
        <v>50</v>
      </c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4.25" customHeight="1">
      <c r="A12" s="108">
        <v>1425</v>
      </c>
      <c r="B12" s="109">
        <v>1</v>
      </c>
      <c r="C12" s="102">
        <v>19</v>
      </c>
      <c r="D12" s="102">
        <v>13</v>
      </c>
      <c r="E12" s="102">
        <v>6</v>
      </c>
      <c r="F12" s="102"/>
      <c r="G12" s="102"/>
      <c r="H12" s="102"/>
      <c r="I12" s="102"/>
      <c r="J12" s="102"/>
      <c r="K12" s="102"/>
      <c r="L12" s="102"/>
      <c r="M12" s="102"/>
      <c r="N12" s="102"/>
      <c r="P12" s="109">
        <v>56</v>
      </c>
      <c r="Q12" s="102">
        <v>103</v>
      </c>
      <c r="R12" s="102">
        <v>50</v>
      </c>
      <c r="S12" s="102">
        <v>53</v>
      </c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4.25" customHeight="1">
      <c r="A13" s="108">
        <v>1425</v>
      </c>
      <c r="B13" s="109">
        <v>2</v>
      </c>
      <c r="C13" s="102">
        <v>23</v>
      </c>
      <c r="D13" s="102">
        <v>11</v>
      </c>
      <c r="E13" s="102">
        <v>12</v>
      </c>
      <c r="F13" s="102"/>
      <c r="G13" s="102"/>
      <c r="H13" s="102"/>
      <c r="I13" s="102"/>
      <c r="J13" s="102"/>
      <c r="K13" s="102"/>
      <c r="L13" s="102"/>
      <c r="M13" s="102"/>
      <c r="N13" s="102"/>
      <c r="P13" s="109">
        <v>57</v>
      </c>
      <c r="Q13" s="102">
        <v>78</v>
      </c>
      <c r="R13" s="102">
        <v>28</v>
      </c>
      <c r="S13" s="102">
        <v>50</v>
      </c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4.25" customHeight="1">
      <c r="A14" s="108">
        <v>1425</v>
      </c>
      <c r="B14" s="109">
        <v>3</v>
      </c>
      <c r="C14" s="102">
        <v>24</v>
      </c>
      <c r="D14" s="102">
        <v>13</v>
      </c>
      <c r="E14" s="102">
        <v>11</v>
      </c>
      <c r="F14" s="102"/>
      <c r="G14" s="102"/>
      <c r="H14" s="102"/>
      <c r="I14" s="102"/>
      <c r="J14" s="102"/>
      <c r="K14" s="102"/>
      <c r="L14" s="102"/>
      <c r="M14" s="102"/>
      <c r="N14" s="102"/>
      <c r="P14" s="109">
        <v>58</v>
      </c>
      <c r="Q14" s="102">
        <v>102</v>
      </c>
      <c r="R14" s="102">
        <v>48</v>
      </c>
      <c r="S14" s="102">
        <v>54</v>
      </c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ht="14.25" customHeight="1">
      <c r="A15" s="108">
        <v>1425</v>
      </c>
      <c r="B15" s="109">
        <v>4</v>
      </c>
      <c r="C15" s="102">
        <v>27</v>
      </c>
      <c r="D15" s="102">
        <v>16</v>
      </c>
      <c r="E15" s="102">
        <v>11</v>
      </c>
      <c r="F15" s="102"/>
      <c r="G15" s="102"/>
      <c r="H15" s="102"/>
      <c r="I15" s="102"/>
      <c r="J15" s="102"/>
      <c r="K15" s="102"/>
      <c r="L15" s="102"/>
      <c r="M15" s="102"/>
      <c r="N15" s="102"/>
      <c r="P15" s="109">
        <v>59</v>
      </c>
      <c r="Q15" s="102">
        <v>57</v>
      </c>
      <c r="R15" s="102">
        <v>31</v>
      </c>
      <c r="S15" s="102">
        <v>26</v>
      </c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28" s="107" customFormat="1" ht="18.75" customHeight="1">
      <c r="A16" s="104">
        <v>1875</v>
      </c>
      <c r="B16" s="105" t="s">
        <v>164</v>
      </c>
      <c r="C16" s="106">
        <v>154</v>
      </c>
      <c r="D16" s="106">
        <v>72</v>
      </c>
      <c r="E16" s="106">
        <v>82</v>
      </c>
      <c r="F16" s="106"/>
      <c r="G16" s="106"/>
      <c r="H16" s="106"/>
      <c r="I16" s="106"/>
      <c r="J16" s="106"/>
      <c r="K16" s="106"/>
      <c r="L16" s="106"/>
      <c r="M16" s="106"/>
      <c r="N16" s="106"/>
      <c r="P16" s="105" t="s">
        <v>165</v>
      </c>
      <c r="Q16" s="106">
        <v>328</v>
      </c>
      <c r="R16" s="106">
        <v>164</v>
      </c>
      <c r="S16" s="106">
        <v>164</v>
      </c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4.25" customHeight="1">
      <c r="A17" s="108">
        <v>1425</v>
      </c>
      <c r="B17" s="109">
        <v>5</v>
      </c>
      <c r="C17" s="102">
        <v>35</v>
      </c>
      <c r="D17" s="102">
        <v>15</v>
      </c>
      <c r="E17" s="102">
        <v>20</v>
      </c>
      <c r="F17" s="102"/>
      <c r="G17" s="102"/>
      <c r="H17" s="102"/>
      <c r="I17" s="102"/>
      <c r="J17" s="102"/>
      <c r="K17" s="102"/>
      <c r="L17" s="102"/>
      <c r="M17" s="102"/>
      <c r="N17" s="102"/>
      <c r="P17" s="109">
        <v>60</v>
      </c>
      <c r="Q17" s="102">
        <v>62</v>
      </c>
      <c r="R17" s="102">
        <v>33</v>
      </c>
      <c r="S17" s="102">
        <v>29</v>
      </c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4.25" customHeight="1">
      <c r="A18" s="108">
        <v>1425</v>
      </c>
      <c r="B18" s="109">
        <v>6</v>
      </c>
      <c r="C18" s="102">
        <v>29</v>
      </c>
      <c r="D18" s="102">
        <v>14</v>
      </c>
      <c r="E18" s="102">
        <v>15</v>
      </c>
      <c r="F18" s="102"/>
      <c r="G18" s="102"/>
      <c r="H18" s="102"/>
      <c r="I18" s="102"/>
      <c r="J18" s="102"/>
      <c r="K18" s="102"/>
      <c r="L18" s="102"/>
      <c r="M18" s="102"/>
      <c r="N18" s="102"/>
      <c r="P18" s="109">
        <v>61</v>
      </c>
      <c r="Q18" s="102">
        <v>78</v>
      </c>
      <c r="R18" s="102">
        <v>42</v>
      </c>
      <c r="S18" s="102">
        <v>36</v>
      </c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4.25" customHeight="1">
      <c r="A19" s="108">
        <v>1425</v>
      </c>
      <c r="B19" s="109">
        <v>7</v>
      </c>
      <c r="C19" s="102">
        <v>24</v>
      </c>
      <c r="D19" s="102">
        <v>13</v>
      </c>
      <c r="E19" s="102">
        <v>11</v>
      </c>
      <c r="F19" s="102"/>
      <c r="G19" s="102"/>
      <c r="H19" s="102"/>
      <c r="I19" s="102"/>
      <c r="J19" s="102"/>
      <c r="K19" s="102"/>
      <c r="L19" s="102"/>
      <c r="M19" s="102"/>
      <c r="N19" s="102"/>
      <c r="P19" s="109">
        <v>62</v>
      </c>
      <c r="Q19" s="102">
        <v>54</v>
      </c>
      <c r="R19" s="102">
        <v>28</v>
      </c>
      <c r="S19" s="102">
        <v>26</v>
      </c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4.25" customHeight="1">
      <c r="A20" s="108">
        <v>1425</v>
      </c>
      <c r="B20" s="109">
        <v>8</v>
      </c>
      <c r="C20" s="102">
        <v>37</v>
      </c>
      <c r="D20" s="102">
        <v>13</v>
      </c>
      <c r="E20" s="102">
        <v>24</v>
      </c>
      <c r="F20" s="102"/>
      <c r="G20" s="102"/>
      <c r="H20" s="102"/>
      <c r="I20" s="102"/>
      <c r="J20" s="102"/>
      <c r="K20" s="102"/>
      <c r="L20" s="102"/>
      <c r="M20" s="102"/>
      <c r="N20" s="102"/>
      <c r="P20" s="109">
        <v>63</v>
      </c>
      <c r="Q20" s="102">
        <v>67</v>
      </c>
      <c r="R20" s="102">
        <v>35</v>
      </c>
      <c r="S20" s="102">
        <v>32</v>
      </c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4.25" customHeight="1">
      <c r="A21" s="108">
        <v>1425</v>
      </c>
      <c r="B21" s="109">
        <v>9</v>
      </c>
      <c r="C21" s="102">
        <v>29</v>
      </c>
      <c r="D21" s="102">
        <v>17</v>
      </c>
      <c r="E21" s="102">
        <v>12</v>
      </c>
      <c r="F21" s="102"/>
      <c r="G21" s="102"/>
      <c r="H21" s="102"/>
      <c r="I21" s="102"/>
      <c r="J21" s="102"/>
      <c r="K21" s="102"/>
      <c r="L21" s="102"/>
      <c r="M21" s="102"/>
      <c r="N21" s="102"/>
      <c r="P21" s="109">
        <v>64</v>
      </c>
      <c r="Q21" s="102">
        <v>67</v>
      </c>
      <c r="R21" s="102">
        <v>26</v>
      </c>
      <c r="S21" s="102">
        <v>41</v>
      </c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s="107" customFormat="1" ht="18.75" customHeight="1">
      <c r="A22" s="104">
        <v>1875</v>
      </c>
      <c r="B22" s="105" t="s">
        <v>166</v>
      </c>
      <c r="C22" s="106">
        <v>169</v>
      </c>
      <c r="D22" s="106">
        <v>94</v>
      </c>
      <c r="E22" s="106">
        <v>75</v>
      </c>
      <c r="F22" s="106"/>
      <c r="G22" s="106"/>
      <c r="H22" s="106"/>
      <c r="I22" s="106"/>
      <c r="J22" s="106"/>
      <c r="K22" s="106"/>
      <c r="L22" s="106"/>
      <c r="M22" s="106"/>
      <c r="N22" s="106"/>
      <c r="P22" s="105" t="s">
        <v>167</v>
      </c>
      <c r="Q22" s="106">
        <v>258</v>
      </c>
      <c r="R22" s="106">
        <v>129</v>
      </c>
      <c r="S22" s="106">
        <v>129</v>
      </c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4.25" customHeight="1">
      <c r="A23" s="108">
        <v>1425</v>
      </c>
      <c r="B23" s="109">
        <v>10</v>
      </c>
      <c r="C23" s="102">
        <v>34</v>
      </c>
      <c r="D23" s="102">
        <v>20</v>
      </c>
      <c r="E23" s="102">
        <v>14</v>
      </c>
      <c r="F23" s="102"/>
      <c r="G23" s="102"/>
      <c r="H23" s="102"/>
      <c r="I23" s="102"/>
      <c r="J23" s="102"/>
      <c r="K23" s="102"/>
      <c r="L23" s="102"/>
      <c r="M23" s="102"/>
      <c r="N23" s="102"/>
      <c r="P23" s="109">
        <v>65</v>
      </c>
      <c r="Q23" s="102">
        <v>67</v>
      </c>
      <c r="R23" s="102">
        <v>26</v>
      </c>
      <c r="S23" s="102">
        <v>41</v>
      </c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4.25" customHeight="1">
      <c r="A24" s="108">
        <v>1425</v>
      </c>
      <c r="B24" s="109">
        <v>11</v>
      </c>
      <c r="C24" s="102">
        <v>23</v>
      </c>
      <c r="D24" s="102">
        <v>16</v>
      </c>
      <c r="E24" s="102">
        <v>7</v>
      </c>
      <c r="F24" s="102"/>
      <c r="G24" s="102"/>
      <c r="H24" s="102"/>
      <c r="I24" s="102"/>
      <c r="J24" s="102"/>
      <c r="K24" s="102"/>
      <c r="L24" s="102"/>
      <c r="M24" s="102"/>
      <c r="N24" s="102"/>
      <c r="P24" s="109">
        <v>66</v>
      </c>
      <c r="Q24" s="102">
        <v>45</v>
      </c>
      <c r="R24" s="102">
        <v>22</v>
      </c>
      <c r="S24" s="102">
        <v>23</v>
      </c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4.25" customHeight="1">
      <c r="A25" s="108">
        <v>1425</v>
      </c>
      <c r="B25" s="109">
        <v>12</v>
      </c>
      <c r="C25" s="102">
        <v>34</v>
      </c>
      <c r="D25" s="102">
        <v>14</v>
      </c>
      <c r="E25" s="102">
        <v>20</v>
      </c>
      <c r="F25" s="102"/>
      <c r="G25" s="102"/>
      <c r="H25" s="102"/>
      <c r="I25" s="102"/>
      <c r="J25" s="102"/>
      <c r="K25" s="102"/>
      <c r="L25" s="102"/>
      <c r="M25" s="102"/>
      <c r="N25" s="102"/>
      <c r="P25" s="109">
        <v>67</v>
      </c>
      <c r="Q25" s="102">
        <v>50</v>
      </c>
      <c r="R25" s="102">
        <v>21</v>
      </c>
      <c r="S25" s="102">
        <v>29</v>
      </c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28" ht="14.25" customHeight="1">
      <c r="A26" s="108">
        <v>1425</v>
      </c>
      <c r="B26" s="109">
        <v>13</v>
      </c>
      <c r="C26" s="102">
        <v>46</v>
      </c>
      <c r="D26" s="102">
        <v>24</v>
      </c>
      <c r="E26" s="102">
        <v>22</v>
      </c>
      <c r="F26" s="102"/>
      <c r="G26" s="102"/>
      <c r="H26" s="102"/>
      <c r="I26" s="102"/>
      <c r="J26" s="102"/>
      <c r="K26" s="102"/>
      <c r="L26" s="102"/>
      <c r="M26" s="102"/>
      <c r="N26" s="102"/>
      <c r="P26" s="109">
        <v>68</v>
      </c>
      <c r="Q26" s="102">
        <v>44</v>
      </c>
      <c r="R26" s="102">
        <v>21</v>
      </c>
      <c r="S26" s="102">
        <v>23</v>
      </c>
      <c r="T26" s="102"/>
      <c r="U26" s="102"/>
      <c r="V26" s="102"/>
      <c r="W26" s="102"/>
      <c r="X26" s="102"/>
      <c r="Y26" s="102"/>
      <c r="Z26" s="102"/>
      <c r="AA26" s="102"/>
      <c r="AB26" s="102"/>
    </row>
    <row r="27" spans="1:28" ht="14.25" customHeight="1">
      <c r="A27" s="108">
        <v>1425</v>
      </c>
      <c r="B27" s="109">
        <v>14</v>
      </c>
      <c r="C27" s="102">
        <v>32</v>
      </c>
      <c r="D27" s="102">
        <v>20</v>
      </c>
      <c r="E27" s="102">
        <v>12</v>
      </c>
      <c r="F27" s="102"/>
      <c r="G27" s="102"/>
      <c r="H27" s="102"/>
      <c r="I27" s="102"/>
      <c r="J27" s="102"/>
      <c r="K27" s="102"/>
      <c r="L27" s="102"/>
      <c r="M27" s="102"/>
      <c r="N27" s="102"/>
      <c r="P27" s="109">
        <v>69</v>
      </c>
      <c r="Q27" s="102">
        <v>52</v>
      </c>
      <c r="R27" s="102">
        <v>39</v>
      </c>
      <c r="S27" s="102">
        <v>13</v>
      </c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s="107" customFormat="1" ht="18.75" customHeight="1">
      <c r="A28" s="104">
        <v>1875</v>
      </c>
      <c r="B28" s="105" t="s">
        <v>168</v>
      </c>
      <c r="C28" s="106">
        <v>203</v>
      </c>
      <c r="D28" s="106">
        <v>110</v>
      </c>
      <c r="E28" s="106">
        <v>93</v>
      </c>
      <c r="F28" s="106"/>
      <c r="G28" s="106"/>
      <c r="H28" s="106"/>
      <c r="I28" s="106"/>
      <c r="J28" s="106"/>
      <c r="K28" s="106"/>
      <c r="L28" s="106"/>
      <c r="M28" s="106"/>
      <c r="N28" s="106"/>
      <c r="P28" s="105" t="s">
        <v>169</v>
      </c>
      <c r="Q28" s="106">
        <v>211</v>
      </c>
      <c r="R28" s="106">
        <v>92</v>
      </c>
      <c r="S28" s="106">
        <v>119</v>
      </c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4.25" customHeight="1">
      <c r="A29" s="108">
        <v>1425</v>
      </c>
      <c r="B29" s="109">
        <v>15</v>
      </c>
      <c r="C29" s="102">
        <v>31</v>
      </c>
      <c r="D29" s="102">
        <v>16</v>
      </c>
      <c r="E29" s="102">
        <v>15</v>
      </c>
      <c r="F29" s="102"/>
      <c r="G29" s="102"/>
      <c r="H29" s="102"/>
      <c r="I29" s="102"/>
      <c r="J29" s="102"/>
      <c r="K29" s="102"/>
      <c r="L29" s="102"/>
      <c r="M29" s="102"/>
      <c r="N29" s="102"/>
      <c r="P29" s="109">
        <v>70</v>
      </c>
      <c r="Q29" s="102">
        <v>43</v>
      </c>
      <c r="R29" s="102">
        <v>17</v>
      </c>
      <c r="S29" s="102">
        <v>26</v>
      </c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4.25" customHeight="1">
      <c r="A30" s="108">
        <v>1425</v>
      </c>
      <c r="B30" s="109">
        <v>16</v>
      </c>
      <c r="C30" s="102">
        <v>43</v>
      </c>
      <c r="D30" s="102">
        <v>24</v>
      </c>
      <c r="E30" s="102">
        <v>19</v>
      </c>
      <c r="F30" s="102"/>
      <c r="G30" s="102"/>
      <c r="H30" s="102"/>
      <c r="I30" s="102"/>
      <c r="J30" s="102"/>
      <c r="K30" s="102"/>
      <c r="L30" s="102"/>
      <c r="M30" s="102"/>
      <c r="N30" s="102"/>
      <c r="P30" s="109">
        <v>71</v>
      </c>
      <c r="Q30" s="102">
        <v>41</v>
      </c>
      <c r="R30" s="102">
        <v>18</v>
      </c>
      <c r="S30" s="102">
        <v>23</v>
      </c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4.25" customHeight="1">
      <c r="A31" s="108">
        <v>1425</v>
      </c>
      <c r="B31" s="109">
        <v>17</v>
      </c>
      <c r="C31" s="102">
        <v>45</v>
      </c>
      <c r="D31" s="102">
        <v>20</v>
      </c>
      <c r="E31" s="102">
        <v>25</v>
      </c>
      <c r="F31" s="102"/>
      <c r="G31" s="102"/>
      <c r="H31" s="102"/>
      <c r="I31" s="102"/>
      <c r="J31" s="102"/>
      <c r="K31" s="102"/>
      <c r="L31" s="102"/>
      <c r="M31" s="102"/>
      <c r="N31" s="102"/>
      <c r="P31" s="109">
        <v>72</v>
      </c>
      <c r="Q31" s="102">
        <v>44</v>
      </c>
      <c r="R31" s="102">
        <v>15</v>
      </c>
      <c r="S31" s="102">
        <v>29</v>
      </c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4.25" customHeight="1">
      <c r="A32" s="108">
        <v>1425</v>
      </c>
      <c r="B32" s="109">
        <v>18</v>
      </c>
      <c r="C32" s="102">
        <v>49</v>
      </c>
      <c r="D32" s="102">
        <v>29</v>
      </c>
      <c r="E32" s="102">
        <v>20</v>
      </c>
      <c r="F32" s="102"/>
      <c r="G32" s="102"/>
      <c r="H32" s="102"/>
      <c r="I32" s="102"/>
      <c r="J32" s="102"/>
      <c r="K32" s="102"/>
      <c r="L32" s="102"/>
      <c r="M32" s="102"/>
      <c r="N32" s="102"/>
      <c r="P32" s="109">
        <v>73</v>
      </c>
      <c r="Q32" s="102">
        <v>44</v>
      </c>
      <c r="R32" s="102">
        <v>21</v>
      </c>
      <c r="S32" s="102">
        <v>23</v>
      </c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4.25" customHeight="1">
      <c r="A33" s="108">
        <v>1425</v>
      </c>
      <c r="B33" s="109">
        <v>19</v>
      </c>
      <c r="C33" s="102">
        <v>35</v>
      </c>
      <c r="D33" s="102">
        <v>21</v>
      </c>
      <c r="E33" s="102">
        <v>14</v>
      </c>
      <c r="F33" s="102"/>
      <c r="G33" s="102"/>
      <c r="H33" s="102"/>
      <c r="I33" s="102"/>
      <c r="J33" s="102"/>
      <c r="K33" s="102"/>
      <c r="L33" s="102"/>
      <c r="M33" s="102"/>
      <c r="N33" s="102"/>
      <c r="P33" s="109">
        <v>74</v>
      </c>
      <c r="Q33" s="102">
        <v>39</v>
      </c>
      <c r="R33" s="102">
        <v>21</v>
      </c>
      <c r="S33" s="102">
        <v>18</v>
      </c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s="107" customFormat="1" ht="18.75" customHeight="1">
      <c r="A34" s="104">
        <v>1875</v>
      </c>
      <c r="B34" s="105" t="s">
        <v>170</v>
      </c>
      <c r="C34" s="106">
        <v>268</v>
      </c>
      <c r="D34" s="106">
        <v>146</v>
      </c>
      <c r="E34" s="106">
        <v>122</v>
      </c>
      <c r="F34" s="106"/>
      <c r="G34" s="106"/>
      <c r="H34" s="106"/>
      <c r="I34" s="106"/>
      <c r="J34" s="106"/>
      <c r="K34" s="106"/>
      <c r="L34" s="106"/>
      <c r="M34" s="106"/>
      <c r="N34" s="106"/>
      <c r="P34" s="105" t="s">
        <v>171</v>
      </c>
      <c r="Q34" s="106">
        <v>148</v>
      </c>
      <c r="R34" s="106">
        <v>63</v>
      </c>
      <c r="S34" s="106">
        <v>85</v>
      </c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4.25" customHeight="1">
      <c r="A35" s="108">
        <v>1425</v>
      </c>
      <c r="B35" s="109">
        <v>20</v>
      </c>
      <c r="C35" s="102">
        <v>55</v>
      </c>
      <c r="D35" s="102">
        <v>35</v>
      </c>
      <c r="E35" s="102">
        <v>20</v>
      </c>
      <c r="F35" s="102"/>
      <c r="G35" s="102"/>
      <c r="H35" s="102"/>
      <c r="I35" s="102"/>
      <c r="J35" s="102"/>
      <c r="K35" s="102"/>
      <c r="L35" s="102"/>
      <c r="M35" s="102"/>
      <c r="N35" s="102"/>
      <c r="P35" s="109">
        <v>75</v>
      </c>
      <c r="Q35" s="102">
        <v>30</v>
      </c>
      <c r="R35" s="102">
        <v>16</v>
      </c>
      <c r="S35" s="102">
        <v>14</v>
      </c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14.25" customHeight="1">
      <c r="A36" s="108">
        <v>1425</v>
      </c>
      <c r="B36" s="109">
        <v>21</v>
      </c>
      <c r="C36" s="102">
        <v>45</v>
      </c>
      <c r="D36" s="102">
        <v>26</v>
      </c>
      <c r="E36" s="102">
        <v>19</v>
      </c>
      <c r="F36" s="102"/>
      <c r="G36" s="102"/>
      <c r="H36" s="102"/>
      <c r="I36" s="102"/>
      <c r="J36" s="102"/>
      <c r="K36" s="102"/>
      <c r="L36" s="102"/>
      <c r="M36" s="102"/>
      <c r="N36" s="102"/>
      <c r="P36" s="109">
        <v>76</v>
      </c>
      <c r="Q36" s="102">
        <v>37</v>
      </c>
      <c r="R36" s="102">
        <v>13</v>
      </c>
      <c r="S36" s="102">
        <v>24</v>
      </c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4.25" customHeight="1">
      <c r="A37" s="108">
        <v>1425</v>
      </c>
      <c r="B37" s="109">
        <v>22</v>
      </c>
      <c r="C37" s="102">
        <v>53</v>
      </c>
      <c r="D37" s="102">
        <v>26</v>
      </c>
      <c r="E37" s="102">
        <v>27</v>
      </c>
      <c r="F37" s="102"/>
      <c r="G37" s="102"/>
      <c r="H37" s="102"/>
      <c r="I37" s="102"/>
      <c r="J37" s="102"/>
      <c r="K37" s="102"/>
      <c r="L37" s="102"/>
      <c r="M37" s="102"/>
      <c r="N37" s="102"/>
      <c r="P37" s="109">
        <v>77</v>
      </c>
      <c r="Q37" s="102">
        <v>27</v>
      </c>
      <c r="R37" s="102">
        <v>13</v>
      </c>
      <c r="S37" s="102">
        <v>14</v>
      </c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4.25" customHeight="1">
      <c r="A38" s="108">
        <v>1425</v>
      </c>
      <c r="B38" s="109">
        <v>23</v>
      </c>
      <c r="C38" s="102">
        <v>52</v>
      </c>
      <c r="D38" s="102">
        <v>27</v>
      </c>
      <c r="E38" s="102">
        <v>25</v>
      </c>
      <c r="F38" s="102"/>
      <c r="G38" s="102"/>
      <c r="H38" s="102"/>
      <c r="I38" s="102"/>
      <c r="J38" s="102"/>
      <c r="K38" s="102"/>
      <c r="L38" s="102"/>
      <c r="M38" s="102"/>
      <c r="N38" s="102"/>
      <c r="P38" s="109">
        <v>78</v>
      </c>
      <c r="Q38" s="102">
        <v>29</v>
      </c>
      <c r="R38" s="102">
        <v>14</v>
      </c>
      <c r="S38" s="102">
        <v>15</v>
      </c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14.25" customHeight="1">
      <c r="A39" s="108">
        <v>1425</v>
      </c>
      <c r="B39" s="109">
        <v>24</v>
      </c>
      <c r="C39" s="102">
        <v>63</v>
      </c>
      <c r="D39" s="102">
        <v>32</v>
      </c>
      <c r="E39" s="102">
        <v>31</v>
      </c>
      <c r="F39" s="102"/>
      <c r="G39" s="102"/>
      <c r="H39" s="102"/>
      <c r="I39" s="102"/>
      <c r="J39" s="102"/>
      <c r="K39" s="102"/>
      <c r="L39" s="102"/>
      <c r="M39" s="102"/>
      <c r="N39" s="102"/>
      <c r="P39" s="109">
        <v>79</v>
      </c>
      <c r="Q39" s="102">
        <v>25</v>
      </c>
      <c r="R39" s="102">
        <v>7</v>
      </c>
      <c r="S39" s="102">
        <v>18</v>
      </c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s="107" customFormat="1" ht="18.75" customHeight="1">
      <c r="A40" s="104">
        <v>1875</v>
      </c>
      <c r="B40" s="105" t="s">
        <v>172</v>
      </c>
      <c r="C40" s="106">
        <v>288</v>
      </c>
      <c r="D40" s="106">
        <v>151</v>
      </c>
      <c r="E40" s="106">
        <v>137</v>
      </c>
      <c r="F40" s="106"/>
      <c r="G40" s="106"/>
      <c r="H40" s="106"/>
      <c r="I40" s="106"/>
      <c r="J40" s="106"/>
      <c r="K40" s="106"/>
      <c r="L40" s="106"/>
      <c r="M40" s="106"/>
      <c r="N40" s="106"/>
      <c r="P40" s="105" t="s">
        <v>173</v>
      </c>
      <c r="Q40" s="106">
        <v>108</v>
      </c>
      <c r="R40" s="106">
        <v>33</v>
      </c>
      <c r="S40" s="106">
        <v>75</v>
      </c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28" ht="14.25" customHeight="1">
      <c r="A41" s="108">
        <v>1425</v>
      </c>
      <c r="B41" s="109">
        <v>25</v>
      </c>
      <c r="C41" s="102">
        <v>59</v>
      </c>
      <c r="D41" s="102">
        <v>28</v>
      </c>
      <c r="E41" s="102">
        <v>31</v>
      </c>
      <c r="F41" s="102"/>
      <c r="G41" s="102"/>
      <c r="H41" s="102"/>
      <c r="I41" s="102"/>
      <c r="J41" s="102"/>
      <c r="K41" s="102"/>
      <c r="L41" s="102"/>
      <c r="M41" s="102"/>
      <c r="N41" s="102"/>
      <c r="P41" s="109">
        <v>80</v>
      </c>
      <c r="Q41" s="102">
        <v>29</v>
      </c>
      <c r="R41" s="102">
        <v>11</v>
      </c>
      <c r="S41" s="102">
        <v>18</v>
      </c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ht="14.25" customHeight="1">
      <c r="A42" s="108">
        <v>1425</v>
      </c>
      <c r="B42" s="109">
        <v>26</v>
      </c>
      <c r="C42" s="102">
        <v>59</v>
      </c>
      <c r="D42" s="102">
        <v>33</v>
      </c>
      <c r="E42" s="102">
        <v>26</v>
      </c>
      <c r="F42" s="102"/>
      <c r="G42" s="102"/>
      <c r="H42" s="102"/>
      <c r="I42" s="102"/>
      <c r="J42" s="102"/>
      <c r="K42" s="102"/>
      <c r="L42" s="102"/>
      <c r="M42" s="102"/>
      <c r="N42" s="102"/>
      <c r="P42" s="109">
        <v>81</v>
      </c>
      <c r="Q42" s="102">
        <v>28</v>
      </c>
      <c r="R42" s="102">
        <v>8</v>
      </c>
      <c r="S42" s="102">
        <v>20</v>
      </c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ht="14.25" customHeight="1">
      <c r="A43" s="108">
        <v>1425</v>
      </c>
      <c r="B43" s="109">
        <v>27</v>
      </c>
      <c r="C43" s="102">
        <v>62</v>
      </c>
      <c r="D43" s="102">
        <v>30</v>
      </c>
      <c r="E43" s="102">
        <v>32</v>
      </c>
      <c r="F43" s="102"/>
      <c r="G43" s="102"/>
      <c r="H43" s="102"/>
      <c r="I43" s="102"/>
      <c r="J43" s="102"/>
      <c r="K43" s="102"/>
      <c r="L43" s="102"/>
      <c r="M43" s="102"/>
      <c r="N43" s="102"/>
      <c r="P43" s="109">
        <v>82</v>
      </c>
      <c r="Q43" s="102">
        <v>14</v>
      </c>
      <c r="R43" s="102">
        <v>2</v>
      </c>
      <c r="S43" s="102">
        <v>12</v>
      </c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ht="14.25" customHeight="1">
      <c r="A44" s="108">
        <v>1425</v>
      </c>
      <c r="B44" s="109">
        <v>28</v>
      </c>
      <c r="C44" s="102">
        <v>57</v>
      </c>
      <c r="D44" s="102">
        <v>32</v>
      </c>
      <c r="E44" s="102">
        <v>25</v>
      </c>
      <c r="F44" s="102"/>
      <c r="G44" s="102"/>
      <c r="H44" s="102"/>
      <c r="I44" s="102"/>
      <c r="J44" s="102"/>
      <c r="K44" s="102"/>
      <c r="L44" s="102"/>
      <c r="M44" s="102"/>
      <c r="N44" s="102"/>
      <c r="P44" s="109">
        <v>83</v>
      </c>
      <c r="Q44" s="102">
        <v>19</v>
      </c>
      <c r="R44" s="102">
        <v>7</v>
      </c>
      <c r="S44" s="102">
        <v>12</v>
      </c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ht="14.25" customHeight="1">
      <c r="A45" s="108">
        <v>1425</v>
      </c>
      <c r="B45" s="109">
        <v>29</v>
      </c>
      <c r="C45" s="102">
        <v>51</v>
      </c>
      <c r="D45" s="102">
        <v>28</v>
      </c>
      <c r="E45" s="102">
        <v>23</v>
      </c>
      <c r="F45" s="102"/>
      <c r="G45" s="102"/>
      <c r="H45" s="102"/>
      <c r="I45" s="102"/>
      <c r="J45" s="102"/>
      <c r="K45" s="102"/>
      <c r="L45" s="102"/>
      <c r="M45" s="102"/>
      <c r="N45" s="102"/>
      <c r="P45" s="109">
        <v>84</v>
      </c>
      <c r="Q45" s="102">
        <v>18</v>
      </c>
      <c r="R45" s="102">
        <v>5</v>
      </c>
      <c r="S45" s="102">
        <v>13</v>
      </c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s="107" customFormat="1" ht="18.75" customHeight="1">
      <c r="A46" s="104">
        <v>1875</v>
      </c>
      <c r="B46" s="105" t="s">
        <v>174</v>
      </c>
      <c r="C46" s="106">
        <v>277</v>
      </c>
      <c r="D46" s="106">
        <v>140</v>
      </c>
      <c r="E46" s="106">
        <v>137</v>
      </c>
      <c r="F46" s="106"/>
      <c r="G46" s="106"/>
      <c r="H46" s="106"/>
      <c r="I46" s="106"/>
      <c r="J46" s="106"/>
      <c r="K46" s="106"/>
      <c r="L46" s="106"/>
      <c r="M46" s="106"/>
      <c r="N46" s="106"/>
      <c r="P46" s="105" t="s">
        <v>175</v>
      </c>
      <c r="Q46" s="106">
        <v>41</v>
      </c>
      <c r="R46" s="106">
        <v>12</v>
      </c>
      <c r="S46" s="106">
        <v>29</v>
      </c>
      <c r="T46" s="106"/>
      <c r="U46" s="106"/>
      <c r="V46" s="106"/>
      <c r="W46" s="106"/>
      <c r="X46" s="106"/>
      <c r="Y46" s="106"/>
      <c r="Z46" s="106"/>
      <c r="AA46" s="106"/>
      <c r="AB46" s="106"/>
    </row>
    <row r="47" spans="1:28" ht="14.25" customHeight="1">
      <c r="A47" s="108">
        <v>1425</v>
      </c>
      <c r="B47" s="109">
        <v>30</v>
      </c>
      <c r="C47" s="102">
        <v>70</v>
      </c>
      <c r="D47" s="102">
        <v>30</v>
      </c>
      <c r="E47" s="102">
        <v>40</v>
      </c>
      <c r="F47" s="102"/>
      <c r="G47" s="102"/>
      <c r="H47" s="102"/>
      <c r="I47" s="102"/>
      <c r="J47" s="102"/>
      <c r="K47" s="102"/>
      <c r="L47" s="102"/>
      <c r="M47" s="102"/>
      <c r="N47" s="102"/>
      <c r="P47" s="109">
        <v>85</v>
      </c>
      <c r="Q47" s="102">
        <v>16</v>
      </c>
      <c r="R47" s="102">
        <v>7</v>
      </c>
      <c r="S47" s="102">
        <v>9</v>
      </c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ht="14.25" customHeight="1">
      <c r="A48" s="108">
        <v>1425</v>
      </c>
      <c r="B48" s="109">
        <v>31</v>
      </c>
      <c r="C48" s="102">
        <v>58</v>
      </c>
      <c r="D48" s="102">
        <v>26</v>
      </c>
      <c r="E48" s="102">
        <v>32</v>
      </c>
      <c r="F48" s="102"/>
      <c r="G48" s="102"/>
      <c r="H48" s="102"/>
      <c r="I48" s="102"/>
      <c r="J48" s="102"/>
      <c r="K48" s="102"/>
      <c r="L48" s="102"/>
      <c r="M48" s="102"/>
      <c r="N48" s="102"/>
      <c r="P48" s="109">
        <v>86</v>
      </c>
      <c r="Q48" s="102">
        <v>7</v>
      </c>
      <c r="R48" s="102">
        <v>1</v>
      </c>
      <c r="S48" s="102">
        <v>6</v>
      </c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ht="14.25" customHeight="1">
      <c r="A49" s="108">
        <v>1425</v>
      </c>
      <c r="B49" s="109">
        <v>32</v>
      </c>
      <c r="C49" s="102">
        <v>56</v>
      </c>
      <c r="D49" s="102">
        <v>35</v>
      </c>
      <c r="E49" s="102">
        <v>21</v>
      </c>
      <c r="F49" s="102"/>
      <c r="G49" s="102"/>
      <c r="H49" s="102"/>
      <c r="I49" s="102"/>
      <c r="J49" s="102"/>
      <c r="K49" s="102"/>
      <c r="L49" s="102"/>
      <c r="M49" s="102"/>
      <c r="N49" s="102"/>
      <c r="P49" s="109">
        <v>87</v>
      </c>
      <c r="Q49" s="102">
        <v>7</v>
      </c>
      <c r="R49" s="102">
        <v>3</v>
      </c>
      <c r="S49" s="102">
        <v>4</v>
      </c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8" ht="14.25" customHeight="1">
      <c r="A50" s="108">
        <v>1425</v>
      </c>
      <c r="B50" s="109">
        <v>33</v>
      </c>
      <c r="C50" s="102">
        <v>53</v>
      </c>
      <c r="D50" s="102">
        <v>24</v>
      </c>
      <c r="E50" s="102">
        <v>29</v>
      </c>
      <c r="F50" s="102"/>
      <c r="G50" s="102"/>
      <c r="H50" s="102"/>
      <c r="I50" s="102"/>
      <c r="J50" s="102"/>
      <c r="K50" s="102"/>
      <c r="L50" s="102"/>
      <c r="M50" s="102"/>
      <c r="N50" s="102"/>
      <c r="P50" s="109">
        <v>88</v>
      </c>
      <c r="Q50" s="102">
        <v>7</v>
      </c>
      <c r="R50" s="102" t="s">
        <v>178</v>
      </c>
      <c r="S50" s="102">
        <v>7</v>
      </c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28" ht="14.25" customHeight="1">
      <c r="A51" s="108">
        <v>1425</v>
      </c>
      <c r="B51" s="109">
        <v>34</v>
      </c>
      <c r="C51" s="102">
        <v>40</v>
      </c>
      <c r="D51" s="102">
        <v>25</v>
      </c>
      <c r="E51" s="102">
        <v>15</v>
      </c>
      <c r="F51" s="102"/>
      <c r="G51" s="102"/>
      <c r="H51" s="102"/>
      <c r="I51" s="102"/>
      <c r="J51" s="102"/>
      <c r="K51" s="102"/>
      <c r="L51" s="102"/>
      <c r="M51" s="102"/>
      <c r="N51" s="102"/>
      <c r="P51" s="109">
        <v>89</v>
      </c>
      <c r="Q51" s="102">
        <v>4</v>
      </c>
      <c r="R51" s="102">
        <v>1</v>
      </c>
      <c r="S51" s="102">
        <v>3</v>
      </c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s="107" customFormat="1" ht="18.75" customHeight="1">
      <c r="A52" s="104">
        <v>1875</v>
      </c>
      <c r="B52" s="105" t="s">
        <v>176</v>
      </c>
      <c r="C52" s="106">
        <v>191</v>
      </c>
      <c r="D52" s="106">
        <v>94</v>
      </c>
      <c r="E52" s="106">
        <v>97</v>
      </c>
      <c r="F52" s="106"/>
      <c r="G52" s="106"/>
      <c r="H52" s="106"/>
      <c r="I52" s="106"/>
      <c r="J52" s="106"/>
      <c r="K52" s="106"/>
      <c r="L52" s="106"/>
      <c r="M52" s="106"/>
      <c r="N52" s="106"/>
      <c r="P52" s="105" t="s">
        <v>177</v>
      </c>
      <c r="Q52" s="106">
        <v>27</v>
      </c>
      <c r="R52" s="106">
        <v>6</v>
      </c>
      <c r="S52" s="106">
        <v>21</v>
      </c>
      <c r="T52" s="106"/>
      <c r="U52" s="106"/>
      <c r="V52" s="106"/>
      <c r="W52" s="106"/>
      <c r="X52" s="106"/>
      <c r="Y52" s="106"/>
      <c r="Z52" s="106"/>
      <c r="AA52" s="106"/>
      <c r="AB52" s="106"/>
    </row>
    <row r="53" spans="1:28" ht="14.25" customHeight="1">
      <c r="A53" s="108">
        <v>1425</v>
      </c>
      <c r="B53" s="109">
        <v>35</v>
      </c>
      <c r="C53" s="102">
        <v>44</v>
      </c>
      <c r="D53" s="102">
        <v>22</v>
      </c>
      <c r="E53" s="102">
        <v>22</v>
      </c>
      <c r="F53" s="102"/>
      <c r="G53" s="102"/>
      <c r="H53" s="102"/>
      <c r="I53" s="102"/>
      <c r="J53" s="102"/>
      <c r="K53" s="102"/>
      <c r="L53" s="102"/>
      <c r="M53" s="102"/>
      <c r="N53" s="102"/>
      <c r="P53" s="109">
        <v>90</v>
      </c>
      <c r="Q53" s="102">
        <v>8</v>
      </c>
      <c r="R53" s="102" t="s">
        <v>178</v>
      </c>
      <c r="S53" s="102">
        <v>8</v>
      </c>
      <c r="T53" s="102"/>
      <c r="U53" s="102"/>
      <c r="V53" s="102"/>
      <c r="W53" s="102"/>
      <c r="X53" s="102"/>
      <c r="Y53" s="102"/>
      <c r="Z53" s="102"/>
      <c r="AA53" s="102"/>
      <c r="AB53" s="102"/>
    </row>
    <row r="54" spans="1:28" ht="14.25" customHeight="1">
      <c r="A54" s="108">
        <v>1425</v>
      </c>
      <c r="B54" s="109">
        <v>36</v>
      </c>
      <c r="C54" s="102">
        <v>40</v>
      </c>
      <c r="D54" s="102">
        <v>25</v>
      </c>
      <c r="E54" s="102">
        <v>15</v>
      </c>
      <c r="F54" s="102"/>
      <c r="G54" s="102"/>
      <c r="H54" s="102"/>
      <c r="I54" s="102"/>
      <c r="J54" s="102"/>
      <c r="K54" s="102"/>
      <c r="L54" s="102"/>
      <c r="M54" s="102"/>
      <c r="N54" s="102"/>
      <c r="P54" s="109">
        <v>91</v>
      </c>
      <c r="Q54" s="102">
        <v>9</v>
      </c>
      <c r="R54" s="102">
        <v>3</v>
      </c>
      <c r="S54" s="102">
        <v>6</v>
      </c>
      <c r="T54" s="102"/>
      <c r="U54" s="102"/>
      <c r="V54" s="102"/>
      <c r="W54" s="102"/>
      <c r="X54" s="102"/>
      <c r="Y54" s="102"/>
      <c r="Z54" s="102"/>
      <c r="AA54" s="102"/>
      <c r="AB54" s="102"/>
    </row>
    <row r="55" spans="1:28" ht="14.25" customHeight="1">
      <c r="A55" s="108">
        <v>1425</v>
      </c>
      <c r="B55" s="109">
        <v>37</v>
      </c>
      <c r="C55" s="102">
        <v>42</v>
      </c>
      <c r="D55" s="102">
        <v>20</v>
      </c>
      <c r="E55" s="102">
        <v>22</v>
      </c>
      <c r="F55" s="102"/>
      <c r="G55" s="102"/>
      <c r="H55" s="102"/>
      <c r="I55" s="102"/>
      <c r="J55" s="102"/>
      <c r="K55" s="102"/>
      <c r="L55" s="102"/>
      <c r="M55" s="102"/>
      <c r="N55" s="102"/>
      <c r="P55" s="109">
        <v>92</v>
      </c>
      <c r="Q55" s="102">
        <v>3</v>
      </c>
      <c r="R55" s="102">
        <v>1</v>
      </c>
      <c r="S55" s="102">
        <v>2</v>
      </c>
      <c r="T55" s="102"/>
      <c r="U55" s="102"/>
      <c r="V55" s="102"/>
      <c r="W55" s="102"/>
      <c r="X55" s="102"/>
      <c r="Y55" s="102"/>
      <c r="Z55" s="102"/>
      <c r="AA55" s="102"/>
      <c r="AB55" s="102"/>
    </row>
    <row r="56" spans="1:28" ht="14.25" customHeight="1">
      <c r="A56" s="108">
        <v>1425</v>
      </c>
      <c r="B56" s="109">
        <v>38</v>
      </c>
      <c r="C56" s="102">
        <v>31</v>
      </c>
      <c r="D56" s="102">
        <v>14</v>
      </c>
      <c r="E56" s="102">
        <v>17</v>
      </c>
      <c r="F56" s="102"/>
      <c r="G56" s="102"/>
      <c r="H56" s="102"/>
      <c r="I56" s="102"/>
      <c r="J56" s="102"/>
      <c r="K56" s="102"/>
      <c r="L56" s="102"/>
      <c r="M56" s="102"/>
      <c r="N56" s="102"/>
      <c r="P56" s="109">
        <v>93</v>
      </c>
      <c r="Q56" s="102">
        <v>3</v>
      </c>
      <c r="R56" s="102">
        <v>2</v>
      </c>
      <c r="S56" s="102">
        <v>1</v>
      </c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ht="14.25" customHeight="1">
      <c r="A57" s="108">
        <v>1425</v>
      </c>
      <c r="B57" s="109">
        <v>39</v>
      </c>
      <c r="C57" s="102">
        <v>34</v>
      </c>
      <c r="D57" s="102">
        <v>13</v>
      </c>
      <c r="E57" s="102">
        <v>21</v>
      </c>
      <c r="F57" s="102"/>
      <c r="G57" s="102"/>
      <c r="H57" s="102"/>
      <c r="I57" s="102"/>
      <c r="J57" s="102"/>
      <c r="K57" s="102"/>
      <c r="L57" s="102"/>
      <c r="M57" s="102"/>
      <c r="N57" s="102"/>
      <c r="P57" s="109">
        <v>94</v>
      </c>
      <c r="Q57" s="102">
        <v>4</v>
      </c>
      <c r="R57" s="102" t="s">
        <v>178</v>
      </c>
      <c r="S57" s="102">
        <v>4</v>
      </c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s="107" customFormat="1" ht="18.75" customHeight="1">
      <c r="A58" s="104">
        <v>1875</v>
      </c>
      <c r="B58" s="105" t="s">
        <v>179</v>
      </c>
      <c r="C58" s="106">
        <v>175</v>
      </c>
      <c r="D58" s="106">
        <v>83</v>
      </c>
      <c r="E58" s="106">
        <v>92</v>
      </c>
      <c r="F58" s="106"/>
      <c r="G58" s="106"/>
      <c r="H58" s="106"/>
      <c r="I58" s="106"/>
      <c r="J58" s="106"/>
      <c r="K58" s="106"/>
      <c r="L58" s="106"/>
      <c r="M58" s="106"/>
      <c r="N58" s="106"/>
      <c r="P58" s="105" t="s">
        <v>180</v>
      </c>
      <c r="Q58" s="106">
        <v>10</v>
      </c>
      <c r="R58" s="106">
        <v>2</v>
      </c>
      <c r="S58" s="106">
        <v>8</v>
      </c>
      <c r="T58" s="106"/>
      <c r="U58" s="106"/>
      <c r="V58" s="106"/>
      <c r="W58" s="106"/>
      <c r="X58" s="106"/>
      <c r="Y58" s="106"/>
      <c r="Z58" s="106"/>
      <c r="AA58" s="106"/>
      <c r="AB58" s="106"/>
    </row>
    <row r="59" spans="1:28" ht="14.25" customHeight="1">
      <c r="A59" s="108">
        <v>1425</v>
      </c>
      <c r="B59" s="109">
        <v>40</v>
      </c>
      <c r="C59" s="102">
        <v>26</v>
      </c>
      <c r="D59" s="102">
        <v>13</v>
      </c>
      <c r="E59" s="102">
        <v>13</v>
      </c>
      <c r="F59" s="102"/>
      <c r="G59" s="102"/>
      <c r="H59" s="102"/>
      <c r="I59" s="102"/>
      <c r="J59" s="102"/>
      <c r="K59" s="102"/>
      <c r="L59" s="102"/>
      <c r="M59" s="102"/>
      <c r="N59" s="102"/>
      <c r="P59" s="109">
        <v>95</v>
      </c>
      <c r="Q59" s="102">
        <v>4</v>
      </c>
      <c r="R59" s="102">
        <v>1</v>
      </c>
      <c r="S59" s="102">
        <v>3</v>
      </c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ht="14.25" customHeight="1">
      <c r="A60" s="108">
        <v>1425</v>
      </c>
      <c r="B60" s="109">
        <v>41</v>
      </c>
      <c r="C60" s="102">
        <v>38</v>
      </c>
      <c r="D60" s="102">
        <v>21</v>
      </c>
      <c r="E60" s="102">
        <v>17</v>
      </c>
      <c r="F60" s="102"/>
      <c r="G60" s="102"/>
      <c r="H60" s="102"/>
      <c r="I60" s="102"/>
      <c r="J60" s="102"/>
      <c r="K60" s="102"/>
      <c r="L60" s="102"/>
      <c r="M60" s="102"/>
      <c r="N60" s="102"/>
      <c r="P60" s="109">
        <v>96</v>
      </c>
      <c r="Q60" s="102">
        <v>1</v>
      </c>
      <c r="R60" s="102" t="s">
        <v>178</v>
      </c>
      <c r="S60" s="102">
        <v>1</v>
      </c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ht="14.25" customHeight="1">
      <c r="A61" s="108">
        <v>1425</v>
      </c>
      <c r="B61" s="109">
        <v>42</v>
      </c>
      <c r="C61" s="102">
        <v>30</v>
      </c>
      <c r="D61" s="102">
        <v>13</v>
      </c>
      <c r="E61" s="102">
        <v>17</v>
      </c>
      <c r="F61" s="102"/>
      <c r="G61" s="102"/>
      <c r="H61" s="102"/>
      <c r="I61" s="102"/>
      <c r="J61" s="102"/>
      <c r="K61" s="102"/>
      <c r="L61" s="102"/>
      <c r="M61" s="102"/>
      <c r="N61" s="102"/>
      <c r="P61" s="109">
        <v>97</v>
      </c>
      <c r="Q61" s="102">
        <v>1</v>
      </c>
      <c r="R61" s="102" t="s">
        <v>178</v>
      </c>
      <c r="S61" s="102">
        <v>1</v>
      </c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 ht="14.25" customHeight="1">
      <c r="A62" s="108">
        <v>1425</v>
      </c>
      <c r="B62" s="109">
        <v>43</v>
      </c>
      <c r="C62" s="102">
        <v>38</v>
      </c>
      <c r="D62" s="102">
        <v>22</v>
      </c>
      <c r="E62" s="102">
        <v>16</v>
      </c>
      <c r="F62" s="102"/>
      <c r="G62" s="102"/>
      <c r="H62" s="102"/>
      <c r="I62" s="102"/>
      <c r="J62" s="102"/>
      <c r="K62" s="102"/>
      <c r="L62" s="102"/>
      <c r="M62" s="102"/>
      <c r="N62" s="102"/>
      <c r="P62" s="109">
        <v>98</v>
      </c>
      <c r="Q62" s="102">
        <v>3</v>
      </c>
      <c r="R62" s="102">
        <v>1</v>
      </c>
      <c r="S62" s="102">
        <v>2</v>
      </c>
      <c r="T62" s="102"/>
      <c r="U62" s="102"/>
      <c r="V62" s="102"/>
      <c r="W62" s="102"/>
      <c r="X62" s="102"/>
      <c r="Y62" s="102"/>
      <c r="Z62" s="102"/>
      <c r="AA62" s="102"/>
      <c r="AB62" s="102"/>
    </row>
    <row r="63" spans="1:28" ht="14.25" customHeight="1">
      <c r="A63" s="108">
        <v>1425</v>
      </c>
      <c r="B63" s="109">
        <v>44</v>
      </c>
      <c r="C63" s="102">
        <v>43</v>
      </c>
      <c r="D63" s="102">
        <v>14</v>
      </c>
      <c r="E63" s="102">
        <v>29</v>
      </c>
      <c r="F63" s="102"/>
      <c r="G63" s="102"/>
      <c r="H63" s="102"/>
      <c r="I63" s="102"/>
      <c r="J63" s="102"/>
      <c r="K63" s="102"/>
      <c r="L63" s="102"/>
      <c r="M63" s="102"/>
      <c r="N63" s="102"/>
      <c r="P63" s="109">
        <v>99</v>
      </c>
      <c r="Q63" s="102">
        <v>1</v>
      </c>
      <c r="R63" s="102" t="s">
        <v>178</v>
      </c>
      <c r="S63" s="102">
        <v>1</v>
      </c>
      <c r="T63" s="102"/>
      <c r="U63" s="102"/>
      <c r="V63" s="102"/>
      <c r="W63" s="102"/>
      <c r="X63" s="102"/>
      <c r="Y63" s="102"/>
      <c r="Z63" s="102"/>
      <c r="AA63" s="102"/>
      <c r="AB63" s="102"/>
    </row>
    <row r="64" spans="1:28" s="107" customFormat="1" ht="18.75" customHeight="1">
      <c r="A64" s="104">
        <v>1875</v>
      </c>
      <c r="B64" s="105" t="s">
        <v>181</v>
      </c>
      <c r="C64" s="106">
        <v>234</v>
      </c>
      <c r="D64" s="106">
        <v>126</v>
      </c>
      <c r="E64" s="106">
        <v>108</v>
      </c>
      <c r="F64" s="106"/>
      <c r="G64" s="106"/>
      <c r="H64" s="106"/>
      <c r="I64" s="106"/>
      <c r="J64" s="106"/>
      <c r="K64" s="106"/>
      <c r="L64" s="106"/>
      <c r="M64" s="106"/>
      <c r="N64" s="106"/>
      <c r="P64" s="105" t="s">
        <v>410</v>
      </c>
      <c r="Q64" s="106" t="s">
        <v>178</v>
      </c>
      <c r="R64" s="106" t="s">
        <v>178</v>
      </c>
      <c r="S64" s="106" t="s">
        <v>178</v>
      </c>
      <c r="T64" s="106"/>
      <c r="U64" s="106"/>
      <c r="V64" s="106"/>
      <c r="W64" s="106"/>
      <c r="X64" s="106"/>
      <c r="Y64" s="106"/>
      <c r="Z64" s="106"/>
      <c r="AA64" s="106"/>
      <c r="AB64" s="106"/>
    </row>
    <row r="65" spans="1:28" ht="14.25" customHeight="1">
      <c r="A65" s="108">
        <v>1425</v>
      </c>
      <c r="B65" s="109">
        <v>45</v>
      </c>
      <c r="C65" s="102">
        <v>30</v>
      </c>
      <c r="D65" s="102">
        <v>19</v>
      </c>
      <c r="E65" s="102">
        <v>11</v>
      </c>
      <c r="F65" s="102"/>
      <c r="G65" s="102"/>
      <c r="H65" s="102"/>
      <c r="I65" s="102"/>
      <c r="J65" s="102"/>
      <c r="K65" s="102"/>
      <c r="L65" s="102"/>
      <c r="M65" s="102"/>
      <c r="N65" s="102"/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43</v>
      </c>
      <c r="D66" s="102">
        <v>17</v>
      </c>
      <c r="E66" s="102">
        <v>26</v>
      </c>
      <c r="F66" s="102"/>
      <c r="G66" s="102"/>
      <c r="H66" s="102"/>
      <c r="I66" s="102"/>
      <c r="J66" s="102"/>
      <c r="K66" s="102"/>
      <c r="L66" s="102"/>
      <c r="M66" s="102"/>
      <c r="N66" s="102"/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50</v>
      </c>
      <c r="D67" s="102">
        <v>28</v>
      </c>
      <c r="E67" s="102">
        <v>22</v>
      </c>
      <c r="F67" s="102"/>
      <c r="G67" s="102"/>
      <c r="H67" s="102"/>
      <c r="I67" s="102"/>
      <c r="J67" s="102"/>
      <c r="K67" s="102"/>
      <c r="L67" s="102"/>
      <c r="M67" s="102"/>
      <c r="N67" s="102"/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50</v>
      </c>
      <c r="D68" s="102">
        <v>27</v>
      </c>
      <c r="E68" s="102">
        <v>23</v>
      </c>
      <c r="F68" s="102"/>
      <c r="G68" s="102"/>
      <c r="H68" s="102"/>
      <c r="I68" s="102"/>
      <c r="J68" s="102"/>
      <c r="K68" s="102"/>
      <c r="L68" s="102"/>
      <c r="M68" s="102"/>
      <c r="N68" s="102"/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61</v>
      </c>
      <c r="D69" s="102">
        <v>35</v>
      </c>
      <c r="E69" s="102">
        <v>26</v>
      </c>
      <c r="F69" s="102"/>
      <c r="G69" s="102"/>
      <c r="H69" s="102"/>
      <c r="I69" s="102"/>
      <c r="J69" s="102"/>
      <c r="K69" s="102"/>
      <c r="L69" s="102"/>
      <c r="M69" s="102"/>
      <c r="N69" s="102"/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352</v>
      </c>
      <c r="D70" s="106">
        <v>169</v>
      </c>
      <c r="E70" s="106">
        <v>183</v>
      </c>
      <c r="F70" s="106"/>
      <c r="G70" s="106"/>
      <c r="H70" s="106"/>
      <c r="I70" s="106"/>
      <c r="J70" s="106"/>
      <c r="K70" s="106"/>
      <c r="L70" s="106"/>
      <c r="M70" s="106"/>
      <c r="N70" s="106"/>
      <c r="P70" s="109" t="s">
        <v>183</v>
      </c>
      <c r="Q70" s="102">
        <v>437</v>
      </c>
      <c r="R70" s="102">
        <v>229</v>
      </c>
      <c r="S70" s="102">
        <v>208</v>
      </c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ht="14.25" customHeight="1">
      <c r="A71" s="108">
        <v>1425</v>
      </c>
      <c r="B71" s="109">
        <v>50</v>
      </c>
      <c r="C71" s="102">
        <v>57</v>
      </c>
      <c r="D71" s="102">
        <v>21</v>
      </c>
      <c r="E71" s="102">
        <v>36</v>
      </c>
      <c r="F71" s="102"/>
      <c r="G71" s="102"/>
      <c r="H71" s="102"/>
      <c r="I71" s="102"/>
      <c r="J71" s="102"/>
      <c r="K71" s="102"/>
      <c r="L71" s="102"/>
      <c r="M71" s="102"/>
      <c r="N71" s="102"/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56</v>
      </c>
      <c r="D72" s="102">
        <v>30</v>
      </c>
      <c r="E72" s="102">
        <v>26</v>
      </c>
      <c r="F72" s="102"/>
      <c r="G72" s="102"/>
      <c r="H72" s="102"/>
      <c r="I72" s="102"/>
      <c r="J72" s="102"/>
      <c r="K72" s="102"/>
      <c r="L72" s="102"/>
      <c r="M72" s="102"/>
      <c r="N72" s="102"/>
      <c r="P72" s="109" t="s">
        <v>184</v>
      </c>
      <c r="Q72" s="102">
        <v>2746</v>
      </c>
      <c r="R72" s="102">
        <v>1380</v>
      </c>
      <c r="S72" s="102">
        <v>1366</v>
      </c>
      <c r="T72" s="102"/>
      <c r="U72" s="102"/>
      <c r="V72" s="102"/>
      <c r="W72" s="102"/>
      <c r="X72" s="102"/>
      <c r="Y72" s="102"/>
      <c r="Z72" s="102"/>
      <c r="AA72" s="102"/>
      <c r="AB72" s="102"/>
    </row>
    <row r="73" spans="1:28" ht="14.25" customHeight="1">
      <c r="A73" s="108">
        <v>1425</v>
      </c>
      <c r="B73" s="109">
        <v>52</v>
      </c>
      <c r="C73" s="102">
        <v>83</v>
      </c>
      <c r="D73" s="102">
        <v>42</v>
      </c>
      <c r="E73" s="102">
        <v>41</v>
      </c>
      <c r="F73" s="102"/>
      <c r="G73" s="102"/>
      <c r="H73" s="102"/>
      <c r="I73" s="102"/>
      <c r="J73" s="102"/>
      <c r="K73" s="102"/>
      <c r="L73" s="102"/>
      <c r="M73" s="102"/>
      <c r="N73" s="102"/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76</v>
      </c>
      <c r="D74" s="102">
        <v>39</v>
      </c>
      <c r="E74" s="102">
        <v>37</v>
      </c>
      <c r="F74" s="102"/>
      <c r="G74" s="102"/>
      <c r="H74" s="102"/>
      <c r="I74" s="102"/>
      <c r="J74" s="102"/>
      <c r="K74" s="102"/>
      <c r="L74" s="102"/>
      <c r="M74" s="102"/>
      <c r="N74" s="102"/>
      <c r="P74" s="109" t="s">
        <v>411</v>
      </c>
      <c r="Q74" s="102">
        <v>803</v>
      </c>
      <c r="R74" s="102">
        <v>337</v>
      </c>
      <c r="S74" s="102">
        <v>466</v>
      </c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:28" ht="14.25" customHeight="1" thickBot="1">
      <c r="A75" s="108">
        <v>1425</v>
      </c>
      <c r="B75" s="110">
        <v>54</v>
      </c>
      <c r="C75" s="111">
        <v>80</v>
      </c>
      <c r="D75" s="112">
        <v>37</v>
      </c>
      <c r="E75" s="112">
        <v>43</v>
      </c>
      <c r="F75" s="112"/>
      <c r="G75" s="112"/>
      <c r="H75" s="112"/>
      <c r="I75" s="112"/>
      <c r="J75" s="112"/>
      <c r="K75" s="112"/>
      <c r="L75" s="112"/>
      <c r="M75" s="112"/>
      <c r="N75" s="112"/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7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344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344</v>
      </c>
      <c r="Z5" s="89"/>
      <c r="AB5" s="90" t="s">
        <v>408</v>
      </c>
    </row>
    <row r="6" spans="2:29" s="86" customFormat="1" ht="18" customHeight="1">
      <c r="B6" s="91"/>
      <c r="C6" s="92" t="s">
        <v>345</v>
      </c>
      <c r="D6" s="93"/>
      <c r="E6" s="94"/>
      <c r="F6" s="92" t="s">
        <v>346</v>
      </c>
      <c r="G6" s="93"/>
      <c r="H6" s="94"/>
      <c r="I6" s="92" t="s">
        <v>347</v>
      </c>
      <c r="J6" s="93"/>
      <c r="K6" s="94"/>
      <c r="L6" s="92" t="s">
        <v>348</v>
      </c>
      <c r="M6" s="93"/>
      <c r="N6" s="93"/>
      <c r="P6" s="91"/>
      <c r="Q6" s="92" t="s">
        <v>345</v>
      </c>
      <c r="R6" s="93"/>
      <c r="S6" s="94"/>
      <c r="T6" s="92" t="s">
        <v>346</v>
      </c>
      <c r="U6" s="93"/>
      <c r="V6" s="94"/>
      <c r="W6" s="92" t="s">
        <v>347</v>
      </c>
      <c r="X6" s="93"/>
      <c r="Y6" s="94"/>
      <c r="Z6" s="92" t="s">
        <v>348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7405</v>
      </c>
      <c r="D8" s="102"/>
      <c r="E8" s="102"/>
      <c r="F8" s="102">
        <v>5420</v>
      </c>
      <c r="G8" s="102"/>
      <c r="H8" s="102"/>
      <c r="I8" s="102">
        <v>310</v>
      </c>
      <c r="J8" s="102"/>
      <c r="K8" s="102"/>
      <c r="L8" s="102">
        <v>8917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16237</v>
      </c>
      <c r="D9" s="102">
        <v>7938</v>
      </c>
      <c r="E9" s="102">
        <v>8299</v>
      </c>
      <c r="F9" s="102">
        <v>14991</v>
      </c>
      <c r="G9" s="102">
        <v>7064</v>
      </c>
      <c r="H9" s="102">
        <v>7927</v>
      </c>
      <c r="I9" s="102">
        <v>770</v>
      </c>
      <c r="J9" s="102">
        <v>349</v>
      </c>
      <c r="K9" s="102">
        <v>421</v>
      </c>
      <c r="L9" s="102">
        <v>18848</v>
      </c>
      <c r="M9" s="102">
        <v>9203</v>
      </c>
      <c r="N9" s="102">
        <v>9645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1131</v>
      </c>
      <c r="D10" s="106">
        <v>592</v>
      </c>
      <c r="E10" s="106">
        <v>539</v>
      </c>
      <c r="F10" s="106">
        <v>910</v>
      </c>
      <c r="G10" s="106">
        <v>464</v>
      </c>
      <c r="H10" s="106">
        <v>446</v>
      </c>
      <c r="I10" s="106">
        <v>18</v>
      </c>
      <c r="J10" s="106">
        <v>7</v>
      </c>
      <c r="K10" s="106">
        <v>11</v>
      </c>
      <c r="L10" s="106">
        <v>1142</v>
      </c>
      <c r="M10" s="106">
        <v>588</v>
      </c>
      <c r="N10" s="106">
        <v>554</v>
      </c>
      <c r="P10" s="105" t="s">
        <v>163</v>
      </c>
      <c r="Q10" s="106">
        <v>881</v>
      </c>
      <c r="R10" s="106">
        <v>429</v>
      </c>
      <c r="S10" s="106">
        <v>452</v>
      </c>
      <c r="T10" s="106">
        <v>1196</v>
      </c>
      <c r="U10" s="106">
        <v>577</v>
      </c>
      <c r="V10" s="106">
        <v>619</v>
      </c>
      <c r="W10" s="106">
        <v>60</v>
      </c>
      <c r="X10" s="106">
        <v>29</v>
      </c>
      <c r="Y10" s="106">
        <v>31</v>
      </c>
      <c r="Z10" s="106">
        <v>1157</v>
      </c>
      <c r="AA10" s="106">
        <v>543</v>
      </c>
      <c r="AB10" s="106">
        <v>614</v>
      </c>
    </row>
    <row r="11" spans="1:28" ht="14.25" customHeight="1">
      <c r="A11" s="108">
        <v>1425</v>
      </c>
      <c r="B11" s="109">
        <v>0</v>
      </c>
      <c r="C11" s="102">
        <v>223</v>
      </c>
      <c r="D11" s="102">
        <v>121</v>
      </c>
      <c r="E11" s="102">
        <v>102</v>
      </c>
      <c r="F11" s="102">
        <v>166</v>
      </c>
      <c r="G11" s="102">
        <v>99</v>
      </c>
      <c r="H11" s="102">
        <v>67</v>
      </c>
      <c r="I11" s="102">
        <v>2</v>
      </c>
      <c r="J11" s="102">
        <v>1</v>
      </c>
      <c r="K11" s="102">
        <v>1</v>
      </c>
      <c r="L11" s="102">
        <v>223</v>
      </c>
      <c r="M11" s="102">
        <v>112</v>
      </c>
      <c r="N11" s="102">
        <v>111</v>
      </c>
      <c r="P11" s="109">
        <v>55</v>
      </c>
      <c r="Q11" s="102">
        <v>182</v>
      </c>
      <c r="R11" s="102">
        <v>83</v>
      </c>
      <c r="S11" s="102">
        <v>99</v>
      </c>
      <c r="T11" s="102">
        <v>257</v>
      </c>
      <c r="U11" s="102">
        <v>132</v>
      </c>
      <c r="V11" s="102">
        <v>125</v>
      </c>
      <c r="W11" s="102">
        <v>17</v>
      </c>
      <c r="X11" s="102">
        <v>9</v>
      </c>
      <c r="Y11" s="102">
        <v>8</v>
      </c>
      <c r="Z11" s="102">
        <v>251</v>
      </c>
      <c r="AA11" s="102">
        <v>114</v>
      </c>
      <c r="AB11" s="102">
        <v>137</v>
      </c>
    </row>
    <row r="12" spans="1:28" ht="14.25" customHeight="1">
      <c r="A12" s="108">
        <v>1425</v>
      </c>
      <c r="B12" s="109">
        <v>1</v>
      </c>
      <c r="C12" s="102">
        <v>243</v>
      </c>
      <c r="D12" s="102">
        <v>131</v>
      </c>
      <c r="E12" s="102">
        <v>112</v>
      </c>
      <c r="F12" s="102">
        <v>192</v>
      </c>
      <c r="G12" s="102">
        <v>94</v>
      </c>
      <c r="H12" s="102">
        <v>98</v>
      </c>
      <c r="I12" s="102">
        <v>6</v>
      </c>
      <c r="J12" s="102">
        <v>2</v>
      </c>
      <c r="K12" s="102">
        <v>4</v>
      </c>
      <c r="L12" s="102">
        <v>253</v>
      </c>
      <c r="M12" s="102">
        <v>142</v>
      </c>
      <c r="N12" s="102">
        <v>111</v>
      </c>
      <c r="P12" s="109">
        <v>56</v>
      </c>
      <c r="Q12" s="102">
        <v>216</v>
      </c>
      <c r="R12" s="102">
        <v>113</v>
      </c>
      <c r="S12" s="102">
        <v>103</v>
      </c>
      <c r="T12" s="102">
        <v>263</v>
      </c>
      <c r="U12" s="102">
        <v>118</v>
      </c>
      <c r="V12" s="102">
        <v>145</v>
      </c>
      <c r="W12" s="102">
        <v>10</v>
      </c>
      <c r="X12" s="102">
        <v>6</v>
      </c>
      <c r="Y12" s="102">
        <v>4</v>
      </c>
      <c r="Z12" s="102">
        <v>279</v>
      </c>
      <c r="AA12" s="102">
        <v>131</v>
      </c>
      <c r="AB12" s="102">
        <v>148</v>
      </c>
    </row>
    <row r="13" spans="1:28" ht="14.25" customHeight="1">
      <c r="A13" s="108">
        <v>1425</v>
      </c>
      <c r="B13" s="109">
        <v>2</v>
      </c>
      <c r="C13" s="102">
        <v>250</v>
      </c>
      <c r="D13" s="102">
        <v>127</v>
      </c>
      <c r="E13" s="102">
        <v>123</v>
      </c>
      <c r="F13" s="102">
        <v>185</v>
      </c>
      <c r="G13" s="102">
        <v>92</v>
      </c>
      <c r="H13" s="102">
        <v>93</v>
      </c>
      <c r="I13" s="102">
        <v>2</v>
      </c>
      <c r="J13" s="102" t="s">
        <v>178</v>
      </c>
      <c r="K13" s="102">
        <v>2</v>
      </c>
      <c r="L13" s="102">
        <v>250</v>
      </c>
      <c r="M13" s="102">
        <v>123</v>
      </c>
      <c r="N13" s="102">
        <v>127</v>
      </c>
      <c r="P13" s="109">
        <v>57</v>
      </c>
      <c r="Q13" s="102">
        <v>185</v>
      </c>
      <c r="R13" s="102">
        <v>98</v>
      </c>
      <c r="S13" s="102">
        <v>87</v>
      </c>
      <c r="T13" s="102">
        <v>270</v>
      </c>
      <c r="U13" s="102">
        <v>134</v>
      </c>
      <c r="V13" s="102">
        <v>136</v>
      </c>
      <c r="W13" s="102">
        <v>16</v>
      </c>
      <c r="X13" s="102">
        <v>6</v>
      </c>
      <c r="Y13" s="102">
        <v>10</v>
      </c>
      <c r="Z13" s="102">
        <v>269</v>
      </c>
      <c r="AA13" s="102">
        <v>139</v>
      </c>
      <c r="AB13" s="102">
        <v>130</v>
      </c>
    </row>
    <row r="14" spans="1:28" ht="14.25" customHeight="1">
      <c r="A14" s="108">
        <v>1425</v>
      </c>
      <c r="B14" s="109">
        <v>3</v>
      </c>
      <c r="C14" s="102">
        <v>208</v>
      </c>
      <c r="D14" s="102">
        <v>116</v>
      </c>
      <c r="E14" s="102">
        <v>92</v>
      </c>
      <c r="F14" s="102">
        <v>191</v>
      </c>
      <c r="G14" s="102">
        <v>96</v>
      </c>
      <c r="H14" s="102">
        <v>95</v>
      </c>
      <c r="I14" s="102">
        <v>6</v>
      </c>
      <c r="J14" s="102">
        <v>3</v>
      </c>
      <c r="K14" s="102">
        <v>3</v>
      </c>
      <c r="L14" s="102">
        <v>204</v>
      </c>
      <c r="M14" s="102">
        <v>106</v>
      </c>
      <c r="N14" s="102">
        <v>98</v>
      </c>
      <c r="P14" s="109">
        <v>58</v>
      </c>
      <c r="Q14" s="102">
        <v>188</v>
      </c>
      <c r="R14" s="102">
        <v>91</v>
      </c>
      <c r="S14" s="102">
        <v>97</v>
      </c>
      <c r="T14" s="102">
        <v>241</v>
      </c>
      <c r="U14" s="102">
        <v>116</v>
      </c>
      <c r="V14" s="102">
        <v>125</v>
      </c>
      <c r="W14" s="102">
        <v>8</v>
      </c>
      <c r="X14" s="102">
        <v>4</v>
      </c>
      <c r="Y14" s="102">
        <v>4</v>
      </c>
      <c r="Z14" s="102">
        <v>230</v>
      </c>
      <c r="AA14" s="102">
        <v>100</v>
      </c>
      <c r="AB14" s="102">
        <v>130</v>
      </c>
    </row>
    <row r="15" spans="1:28" ht="14.25" customHeight="1">
      <c r="A15" s="108">
        <v>1425</v>
      </c>
      <c r="B15" s="109">
        <v>4</v>
      </c>
      <c r="C15" s="102">
        <v>207</v>
      </c>
      <c r="D15" s="102">
        <v>97</v>
      </c>
      <c r="E15" s="102">
        <v>110</v>
      </c>
      <c r="F15" s="102">
        <v>176</v>
      </c>
      <c r="G15" s="102">
        <v>83</v>
      </c>
      <c r="H15" s="102">
        <v>93</v>
      </c>
      <c r="I15" s="102">
        <v>2</v>
      </c>
      <c r="J15" s="102">
        <v>1</v>
      </c>
      <c r="K15" s="102">
        <v>1</v>
      </c>
      <c r="L15" s="102">
        <v>212</v>
      </c>
      <c r="M15" s="102">
        <v>105</v>
      </c>
      <c r="N15" s="102">
        <v>107</v>
      </c>
      <c r="P15" s="109">
        <v>59</v>
      </c>
      <c r="Q15" s="102">
        <v>110</v>
      </c>
      <c r="R15" s="102">
        <v>44</v>
      </c>
      <c r="S15" s="102">
        <v>66</v>
      </c>
      <c r="T15" s="102">
        <v>165</v>
      </c>
      <c r="U15" s="102">
        <v>77</v>
      </c>
      <c r="V15" s="102">
        <v>88</v>
      </c>
      <c r="W15" s="102">
        <v>9</v>
      </c>
      <c r="X15" s="102">
        <v>4</v>
      </c>
      <c r="Y15" s="102">
        <v>5</v>
      </c>
      <c r="Z15" s="102">
        <v>128</v>
      </c>
      <c r="AA15" s="102">
        <v>59</v>
      </c>
      <c r="AB15" s="102">
        <v>69</v>
      </c>
    </row>
    <row r="16" spans="1:28" s="107" customFormat="1" ht="18.75" customHeight="1">
      <c r="A16" s="104">
        <v>1875</v>
      </c>
      <c r="B16" s="105" t="s">
        <v>164</v>
      </c>
      <c r="C16" s="106">
        <v>933</v>
      </c>
      <c r="D16" s="106">
        <v>461</v>
      </c>
      <c r="E16" s="106">
        <v>472</v>
      </c>
      <c r="F16" s="106">
        <v>867</v>
      </c>
      <c r="G16" s="106">
        <v>439</v>
      </c>
      <c r="H16" s="106">
        <v>428</v>
      </c>
      <c r="I16" s="106">
        <v>24</v>
      </c>
      <c r="J16" s="106">
        <v>12</v>
      </c>
      <c r="K16" s="106">
        <v>12</v>
      </c>
      <c r="L16" s="106">
        <v>979</v>
      </c>
      <c r="M16" s="106">
        <v>502</v>
      </c>
      <c r="N16" s="106">
        <v>477</v>
      </c>
      <c r="P16" s="105" t="s">
        <v>165</v>
      </c>
      <c r="Q16" s="106">
        <v>665</v>
      </c>
      <c r="R16" s="106">
        <v>301</v>
      </c>
      <c r="S16" s="106">
        <v>364</v>
      </c>
      <c r="T16" s="106">
        <v>916</v>
      </c>
      <c r="U16" s="106">
        <v>425</v>
      </c>
      <c r="V16" s="106">
        <v>491</v>
      </c>
      <c r="W16" s="106">
        <v>47</v>
      </c>
      <c r="X16" s="106">
        <v>16</v>
      </c>
      <c r="Y16" s="106">
        <v>31</v>
      </c>
      <c r="Z16" s="106">
        <v>825</v>
      </c>
      <c r="AA16" s="106">
        <v>390</v>
      </c>
      <c r="AB16" s="106">
        <v>435</v>
      </c>
    </row>
    <row r="17" spans="1:28" ht="14.25" customHeight="1">
      <c r="A17" s="108">
        <v>1425</v>
      </c>
      <c r="B17" s="109">
        <v>5</v>
      </c>
      <c r="C17" s="102">
        <v>214</v>
      </c>
      <c r="D17" s="102">
        <v>106</v>
      </c>
      <c r="E17" s="102">
        <v>108</v>
      </c>
      <c r="F17" s="102">
        <v>185</v>
      </c>
      <c r="G17" s="102">
        <v>99</v>
      </c>
      <c r="H17" s="102">
        <v>86</v>
      </c>
      <c r="I17" s="102">
        <v>3</v>
      </c>
      <c r="J17" s="102" t="s">
        <v>178</v>
      </c>
      <c r="K17" s="102">
        <v>3</v>
      </c>
      <c r="L17" s="102">
        <v>221</v>
      </c>
      <c r="M17" s="102">
        <v>109</v>
      </c>
      <c r="N17" s="102">
        <v>112</v>
      </c>
      <c r="P17" s="109">
        <v>60</v>
      </c>
      <c r="Q17" s="102">
        <v>100</v>
      </c>
      <c r="R17" s="102">
        <v>40</v>
      </c>
      <c r="S17" s="102">
        <v>60</v>
      </c>
      <c r="T17" s="102">
        <v>161</v>
      </c>
      <c r="U17" s="102">
        <v>81</v>
      </c>
      <c r="V17" s="102">
        <v>80</v>
      </c>
      <c r="W17" s="102">
        <v>4</v>
      </c>
      <c r="X17" s="102">
        <v>1</v>
      </c>
      <c r="Y17" s="102">
        <v>3</v>
      </c>
      <c r="Z17" s="102">
        <v>149</v>
      </c>
      <c r="AA17" s="102">
        <v>74</v>
      </c>
      <c r="AB17" s="102">
        <v>75</v>
      </c>
    </row>
    <row r="18" spans="1:28" ht="14.25" customHeight="1">
      <c r="A18" s="108">
        <v>1425</v>
      </c>
      <c r="B18" s="109">
        <v>6</v>
      </c>
      <c r="C18" s="102">
        <v>183</v>
      </c>
      <c r="D18" s="102">
        <v>90</v>
      </c>
      <c r="E18" s="102">
        <v>93</v>
      </c>
      <c r="F18" s="102">
        <v>179</v>
      </c>
      <c r="G18" s="102">
        <v>80</v>
      </c>
      <c r="H18" s="102">
        <v>99</v>
      </c>
      <c r="I18" s="102">
        <v>4</v>
      </c>
      <c r="J18" s="102">
        <v>1</v>
      </c>
      <c r="K18" s="102">
        <v>3</v>
      </c>
      <c r="L18" s="102">
        <v>218</v>
      </c>
      <c r="M18" s="102">
        <v>119</v>
      </c>
      <c r="N18" s="102">
        <v>99</v>
      </c>
      <c r="P18" s="109">
        <v>61</v>
      </c>
      <c r="Q18" s="102">
        <v>147</v>
      </c>
      <c r="R18" s="102">
        <v>69</v>
      </c>
      <c r="S18" s="102">
        <v>78</v>
      </c>
      <c r="T18" s="102">
        <v>190</v>
      </c>
      <c r="U18" s="102">
        <v>94</v>
      </c>
      <c r="V18" s="102">
        <v>96</v>
      </c>
      <c r="W18" s="102">
        <v>14</v>
      </c>
      <c r="X18" s="102">
        <v>4</v>
      </c>
      <c r="Y18" s="102">
        <v>10</v>
      </c>
      <c r="Z18" s="102">
        <v>177</v>
      </c>
      <c r="AA18" s="102">
        <v>84</v>
      </c>
      <c r="AB18" s="102">
        <v>93</v>
      </c>
    </row>
    <row r="19" spans="1:28" ht="14.25" customHeight="1">
      <c r="A19" s="108">
        <v>1425</v>
      </c>
      <c r="B19" s="109">
        <v>7</v>
      </c>
      <c r="C19" s="102">
        <v>188</v>
      </c>
      <c r="D19" s="102">
        <v>90</v>
      </c>
      <c r="E19" s="102">
        <v>98</v>
      </c>
      <c r="F19" s="102">
        <v>174</v>
      </c>
      <c r="G19" s="102">
        <v>101</v>
      </c>
      <c r="H19" s="102">
        <v>73</v>
      </c>
      <c r="I19" s="102">
        <v>5</v>
      </c>
      <c r="J19" s="102">
        <v>2</v>
      </c>
      <c r="K19" s="102">
        <v>3</v>
      </c>
      <c r="L19" s="102">
        <v>189</v>
      </c>
      <c r="M19" s="102">
        <v>97</v>
      </c>
      <c r="N19" s="102">
        <v>92</v>
      </c>
      <c r="P19" s="109">
        <v>62</v>
      </c>
      <c r="Q19" s="102">
        <v>118</v>
      </c>
      <c r="R19" s="102">
        <v>59</v>
      </c>
      <c r="S19" s="102">
        <v>59</v>
      </c>
      <c r="T19" s="102">
        <v>188</v>
      </c>
      <c r="U19" s="102">
        <v>80</v>
      </c>
      <c r="V19" s="102">
        <v>108</v>
      </c>
      <c r="W19" s="102">
        <v>12</v>
      </c>
      <c r="X19" s="102">
        <v>5</v>
      </c>
      <c r="Y19" s="102">
        <v>7</v>
      </c>
      <c r="Z19" s="102">
        <v>161</v>
      </c>
      <c r="AA19" s="102">
        <v>79</v>
      </c>
      <c r="AB19" s="102">
        <v>82</v>
      </c>
    </row>
    <row r="20" spans="1:28" ht="14.25" customHeight="1">
      <c r="A20" s="108">
        <v>1425</v>
      </c>
      <c r="B20" s="109">
        <v>8</v>
      </c>
      <c r="C20" s="102">
        <v>171</v>
      </c>
      <c r="D20" s="102">
        <v>86</v>
      </c>
      <c r="E20" s="102">
        <v>85</v>
      </c>
      <c r="F20" s="102">
        <v>172</v>
      </c>
      <c r="G20" s="102">
        <v>81</v>
      </c>
      <c r="H20" s="102">
        <v>91</v>
      </c>
      <c r="I20" s="102">
        <v>10</v>
      </c>
      <c r="J20" s="102">
        <v>8</v>
      </c>
      <c r="K20" s="102">
        <v>2</v>
      </c>
      <c r="L20" s="102">
        <v>184</v>
      </c>
      <c r="M20" s="102">
        <v>84</v>
      </c>
      <c r="N20" s="102">
        <v>100</v>
      </c>
      <c r="P20" s="109">
        <v>63</v>
      </c>
      <c r="Q20" s="102">
        <v>153</v>
      </c>
      <c r="R20" s="102">
        <v>70</v>
      </c>
      <c r="S20" s="102">
        <v>83</v>
      </c>
      <c r="T20" s="102">
        <v>200</v>
      </c>
      <c r="U20" s="102">
        <v>89</v>
      </c>
      <c r="V20" s="102">
        <v>111</v>
      </c>
      <c r="W20" s="102">
        <v>12</v>
      </c>
      <c r="X20" s="102">
        <v>4</v>
      </c>
      <c r="Y20" s="102">
        <v>8</v>
      </c>
      <c r="Z20" s="102">
        <v>187</v>
      </c>
      <c r="AA20" s="102">
        <v>82</v>
      </c>
      <c r="AB20" s="102">
        <v>105</v>
      </c>
    </row>
    <row r="21" spans="1:28" ht="14.25" customHeight="1">
      <c r="A21" s="108">
        <v>1425</v>
      </c>
      <c r="B21" s="109">
        <v>9</v>
      </c>
      <c r="C21" s="102">
        <v>177</v>
      </c>
      <c r="D21" s="102">
        <v>89</v>
      </c>
      <c r="E21" s="102">
        <v>88</v>
      </c>
      <c r="F21" s="102">
        <v>157</v>
      </c>
      <c r="G21" s="102">
        <v>78</v>
      </c>
      <c r="H21" s="102">
        <v>79</v>
      </c>
      <c r="I21" s="102">
        <v>2</v>
      </c>
      <c r="J21" s="102">
        <v>1</v>
      </c>
      <c r="K21" s="102">
        <v>1</v>
      </c>
      <c r="L21" s="102">
        <v>167</v>
      </c>
      <c r="M21" s="102">
        <v>93</v>
      </c>
      <c r="N21" s="102">
        <v>74</v>
      </c>
      <c r="P21" s="109">
        <v>64</v>
      </c>
      <c r="Q21" s="102">
        <v>147</v>
      </c>
      <c r="R21" s="102">
        <v>63</v>
      </c>
      <c r="S21" s="102">
        <v>84</v>
      </c>
      <c r="T21" s="102">
        <v>177</v>
      </c>
      <c r="U21" s="102">
        <v>81</v>
      </c>
      <c r="V21" s="102">
        <v>96</v>
      </c>
      <c r="W21" s="102">
        <v>5</v>
      </c>
      <c r="X21" s="102">
        <v>2</v>
      </c>
      <c r="Y21" s="102">
        <v>3</v>
      </c>
      <c r="Z21" s="102">
        <v>151</v>
      </c>
      <c r="AA21" s="102">
        <v>71</v>
      </c>
      <c r="AB21" s="102">
        <v>80</v>
      </c>
    </row>
    <row r="22" spans="1:28" s="107" customFormat="1" ht="18.75" customHeight="1">
      <c r="A22" s="104">
        <v>1875</v>
      </c>
      <c r="B22" s="105" t="s">
        <v>166</v>
      </c>
      <c r="C22" s="106">
        <v>749</v>
      </c>
      <c r="D22" s="106">
        <v>379</v>
      </c>
      <c r="E22" s="106">
        <v>370</v>
      </c>
      <c r="F22" s="106">
        <v>823</v>
      </c>
      <c r="G22" s="106">
        <v>392</v>
      </c>
      <c r="H22" s="106">
        <v>431</v>
      </c>
      <c r="I22" s="106">
        <v>31</v>
      </c>
      <c r="J22" s="106">
        <v>14</v>
      </c>
      <c r="K22" s="106">
        <v>17</v>
      </c>
      <c r="L22" s="106">
        <v>747</v>
      </c>
      <c r="M22" s="106">
        <v>369</v>
      </c>
      <c r="N22" s="106">
        <v>378</v>
      </c>
      <c r="P22" s="105" t="s">
        <v>167</v>
      </c>
      <c r="Q22" s="106">
        <v>570</v>
      </c>
      <c r="R22" s="106">
        <v>256</v>
      </c>
      <c r="S22" s="106">
        <v>314</v>
      </c>
      <c r="T22" s="106">
        <v>789</v>
      </c>
      <c r="U22" s="106">
        <v>379</v>
      </c>
      <c r="V22" s="106">
        <v>410</v>
      </c>
      <c r="W22" s="106">
        <v>61</v>
      </c>
      <c r="X22" s="106">
        <v>22</v>
      </c>
      <c r="Y22" s="106">
        <v>39</v>
      </c>
      <c r="Z22" s="106">
        <v>706</v>
      </c>
      <c r="AA22" s="106">
        <v>327</v>
      </c>
      <c r="AB22" s="106">
        <v>379</v>
      </c>
    </row>
    <row r="23" spans="1:28" ht="14.25" customHeight="1">
      <c r="A23" s="108">
        <v>1425</v>
      </c>
      <c r="B23" s="109">
        <v>10</v>
      </c>
      <c r="C23" s="102">
        <v>159</v>
      </c>
      <c r="D23" s="102">
        <v>90</v>
      </c>
      <c r="E23" s="102">
        <v>69</v>
      </c>
      <c r="F23" s="102">
        <v>181</v>
      </c>
      <c r="G23" s="102">
        <v>89</v>
      </c>
      <c r="H23" s="102">
        <v>92</v>
      </c>
      <c r="I23" s="102">
        <v>9</v>
      </c>
      <c r="J23" s="102">
        <v>4</v>
      </c>
      <c r="K23" s="102">
        <v>5</v>
      </c>
      <c r="L23" s="102">
        <v>171</v>
      </c>
      <c r="M23" s="102">
        <v>81</v>
      </c>
      <c r="N23" s="102">
        <v>90</v>
      </c>
      <c r="P23" s="109">
        <v>65</v>
      </c>
      <c r="Q23" s="102">
        <v>132</v>
      </c>
      <c r="R23" s="102">
        <v>61</v>
      </c>
      <c r="S23" s="102">
        <v>71</v>
      </c>
      <c r="T23" s="102">
        <v>149</v>
      </c>
      <c r="U23" s="102">
        <v>61</v>
      </c>
      <c r="V23" s="102">
        <v>88</v>
      </c>
      <c r="W23" s="102">
        <v>12</v>
      </c>
      <c r="X23" s="102">
        <v>4</v>
      </c>
      <c r="Y23" s="102">
        <v>8</v>
      </c>
      <c r="Z23" s="102">
        <v>151</v>
      </c>
      <c r="AA23" s="102">
        <v>67</v>
      </c>
      <c r="AB23" s="102">
        <v>84</v>
      </c>
    </row>
    <row r="24" spans="1:28" ht="14.25" customHeight="1">
      <c r="A24" s="108">
        <v>1425</v>
      </c>
      <c r="B24" s="109">
        <v>11</v>
      </c>
      <c r="C24" s="102">
        <v>153</v>
      </c>
      <c r="D24" s="102">
        <v>75</v>
      </c>
      <c r="E24" s="102">
        <v>78</v>
      </c>
      <c r="F24" s="102">
        <v>160</v>
      </c>
      <c r="G24" s="102">
        <v>70</v>
      </c>
      <c r="H24" s="102">
        <v>90</v>
      </c>
      <c r="I24" s="102">
        <v>7</v>
      </c>
      <c r="J24" s="102">
        <v>4</v>
      </c>
      <c r="K24" s="102">
        <v>3</v>
      </c>
      <c r="L24" s="102">
        <v>158</v>
      </c>
      <c r="M24" s="102">
        <v>73</v>
      </c>
      <c r="N24" s="102">
        <v>85</v>
      </c>
      <c r="P24" s="109">
        <v>66</v>
      </c>
      <c r="Q24" s="102">
        <v>105</v>
      </c>
      <c r="R24" s="102">
        <v>48</v>
      </c>
      <c r="S24" s="102">
        <v>57</v>
      </c>
      <c r="T24" s="102">
        <v>161</v>
      </c>
      <c r="U24" s="102">
        <v>91</v>
      </c>
      <c r="V24" s="102">
        <v>70</v>
      </c>
      <c r="W24" s="102">
        <v>11</v>
      </c>
      <c r="X24" s="102">
        <v>6</v>
      </c>
      <c r="Y24" s="102">
        <v>5</v>
      </c>
      <c r="Z24" s="102">
        <v>126</v>
      </c>
      <c r="AA24" s="102">
        <v>64</v>
      </c>
      <c r="AB24" s="102">
        <v>62</v>
      </c>
    </row>
    <row r="25" spans="1:28" ht="14.25" customHeight="1">
      <c r="A25" s="108">
        <v>1425</v>
      </c>
      <c r="B25" s="109">
        <v>12</v>
      </c>
      <c r="C25" s="102">
        <v>158</v>
      </c>
      <c r="D25" s="102">
        <v>73</v>
      </c>
      <c r="E25" s="102">
        <v>85</v>
      </c>
      <c r="F25" s="102">
        <v>170</v>
      </c>
      <c r="G25" s="102">
        <v>72</v>
      </c>
      <c r="H25" s="102">
        <v>98</v>
      </c>
      <c r="I25" s="102">
        <v>7</v>
      </c>
      <c r="J25" s="102">
        <v>2</v>
      </c>
      <c r="K25" s="102">
        <v>5</v>
      </c>
      <c r="L25" s="102">
        <v>135</v>
      </c>
      <c r="M25" s="102">
        <v>67</v>
      </c>
      <c r="N25" s="102">
        <v>68</v>
      </c>
      <c r="P25" s="109">
        <v>67</v>
      </c>
      <c r="Q25" s="102">
        <v>113</v>
      </c>
      <c r="R25" s="102">
        <v>46</v>
      </c>
      <c r="S25" s="102">
        <v>67</v>
      </c>
      <c r="T25" s="102">
        <v>162</v>
      </c>
      <c r="U25" s="102">
        <v>80</v>
      </c>
      <c r="V25" s="102">
        <v>82</v>
      </c>
      <c r="W25" s="102">
        <v>17</v>
      </c>
      <c r="X25" s="102">
        <v>4</v>
      </c>
      <c r="Y25" s="102">
        <v>13</v>
      </c>
      <c r="Z25" s="102">
        <v>128</v>
      </c>
      <c r="AA25" s="102">
        <v>50</v>
      </c>
      <c r="AB25" s="102">
        <v>78</v>
      </c>
    </row>
    <row r="26" spans="1:28" ht="14.25" customHeight="1">
      <c r="A26" s="108">
        <v>1425</v>
      </c>
      <c r="B26" s="109">
        <v>13</v>
      </c>
      <c r="C26" s="102">
        <v>135</v>
      </c>
      <c r="D26" s="102">
        <v>70</v>
      </c>
      <c r="E26" s="102">
        <v>65</v>
      </c>
      <c r="F26" s="102">
        <v>160</v>
      </c>
      <c r="G26" s="102">
        <v>78</v>
      </c>
      <c r="H26" s="102">
        <v>82</v>
      </c>
      <c r="I26" s="102">
        <v>1</v>
      </c>
      <c r="J26" s="102" t="s">
        <v>178</v>
      </c>
      <c r="K26" s="102">
        <v>1</v>
      </c>
      <c r="L26" s="102">
        <v>143</v>
      </c>
      <c r="M26" s="102">
        <v>76</v>
      </c>
      <c r="N26" s="102">
        <v>67</v>
      </c>
      <c r="P26" s="109">
        <v>68</v>
      </c>
      <c r="Q26" s="102">
        <v>126</v>
      </c>
      <c r="R26" s="102">
        <v>60</v>
      </c>
      <c r="S26" s="102">
        <v>66</v>
      </c>
      <c r="T26" s="102">
        <v>152</v>
      </c>
      <c r="U26" s="102">
        <v>71</v>
      </c>
      <c r="V26" s="102">
        <v>81</v>
      </c>
      <c r="W26" s="102">
        <v>12</v>
      </c>
      <c r="X26" s="102">
        <v>5</v>
      </c>
      <c r="Y26" s="102">
        <v>7</v>
      </c>
      <c r="Z26" s="102">
        <v>155</v>
      </c>
      <c r="AA26" s="102">
        <v>83</v>
      </c>
      <c r="AB26" s="102">
        <v>72</v>
      </c>
    </row>
    <row r="27" spans="1:28" ht="14.25" customHeight="1">
      <c r="A27" s="108">
        <v>1425</v>
      </c>
      <c r="B27" s="109">
        <v>14</v>
      </c>
      <c r="C27" s="102">
        <v>144</v>
      </c>
      <c r="D27" s="102">
        <v>71</v>
      </c>
      <c r="E27" s="102">
        <v>73</v>
      </c>
      <c r="F27" s="102">
        <v>152</v>
      </c>
      <c r="G27" s="102">
        <v>83</v>
      </c>
      <c r="H27" s="102">
        <v>69</v>
      </c>
      <c r="I27" s="102">
        <v>7</v>
      </c>
      <c r="J27" s="102">
        <v>4</v>
      </c>
      <c r="K27" s="102">
        <v>3</v>
      </c>
      <c r="L27" s="102">
        <v>140</v>
      </c>
      <c r="M27" s="102">
        <v>72</v>
      </c>
      <c r="N27" s="102">
        <v>68</v>
      </c>
      <c r="P27" s="109">
        <v>69</v>
      </c>
      <c r="Q27" s="102">
        <v>94</v>
      </c>
      <c r="R27" s="102">
        <v>41</v>
      </c>
      <c r="S27" s="102">
        <v>53</v>
      </c>
      <c r="T27" s="102">
        <v>165</v>
      </c>
      <c r="U27" s="102">
        <v>76</v>
      </c>
      <c r="V27" s="102">
        <v>89</v>
      </c>
      <c r="W27" s="102">
        <v>9</v>
      </c>
      <c r="X27" s="102">
        <v>3</v>
      </c>
      <c r="Y27" s="102">
        <v>6</v>
      </c>
      <c r="Z27" s="102">
        <v>146</v>
      </c>
      <c r="AA27" s="102">
        <v>63</v>
      </c>
      <c r="AB27" s="102">
        <v>83</v>
      </c>
    </row>
    <row r="28" spans="1:28" s="107" customFormat="1" ht="18.75" customHeight="1">
      <c r="A28" s="104">
        <v>1875</v>
      </c>
      <c r="B28" s="105" t="s">
        <v>168</v>
      </c>
      <c r="C28" s="106">
        <v>564</v>
      </c>
      <c r="D28" s="106">
        <v>291</v>
      </c>
      <c r="E28" s="106">
        <v>273</v>
      </c>
      <c r="F28" s="106">
        <v>834</v>
      </c>
      <c r="G28" s="106">
        <v>417</v>
      </c>
      <c r="H28" s="106">
        <v>417</v>
      </c>
      <c r="I28" s="106">
        <v>48</v>
      </c>
      <c r="J28" s="106">
        <v>20</v>
      </c>
      <c r="K28" s="106">
        <v>28</v>
      </c>
      <c r="L28" s="106">
        <v>838</v>
      </c>
      <c r="M28" s="106">
        <v>405</v>
      </c>
      <c r="N28" s="106">
        <v>433</v>
      </c>
      <c r="P28" s="105" t="s">
        <v>169</v>
      </c>
      <c r="Q28" s="106">
        <v>543</v>
      </c>
      <c r="R28" s="106">
        <v>256</v>
      </c>
      <c r="S28" s="106">
        <v>287</v>
      </c>
      <c r="T28" s="106">
        <v>628</v>
      </c>
      <c r="U28" s="106">
        <v>293</v>
      </c>
      <c r="V28" s="106">
        <v>335</v>
      </c>
      <c r="W28" s="106">
        <v>60</v>
      </c>
      <c r="X28" s="106">
        <v>27</v>
      </c>
      <c r="Y28" s="106">
        <v>33</v>
      </c>
      <c r="Z28" s="106">
        <v>661</v>
      </c>
      <c r="AA28" s="106">
        <v>295</v>
      </c>
      <c r="AB28" s="106">
        <v>366</v>
      </c>
    </row>
    <row r="29" spans="1:28" ht="14.25" customHeight="1">
      <c r="A29" s="108">
        <v>1425</v>
      </c>
      <c r="B29" s="109">
        <v>15</v>
      </c>
      <c r="C29" s="102">
        <v>106</v>
      </c>
      <c r="D29" s="102">
        <v>61</v>
      </c>
      <c r="E29" s="102">
        <v>45</v>
      </c>
      <c r="F29" s="102">
        <v>146</v>
      </c>
      <c r="G29" s="102">
        <v>66</v>
      </c>
      <c r="H29" s="102">
        <v>80</v>
      </c>
      <c r="I29" s="102">
        <v>10</v>
      </c>
      <c r="J29" s="102">
        <v>8</v>
      </c>
      <c r="K29" s="102">
        <v>2</v>
      </c>
      <c r="L29" s="102">
        <v>130</v>
      </c>
      <c r="M29" s="102">
        <v>80</v>
      </c>
      <c r="N29" s="102">
        <v>50</v>
      </c>
      <c r="P29" s="109">
        <v>70</v>
      </c>
      <c r="Q29" s="102">
        <v>123</v>
      </c>
      <c r="R29" s="102">
        <v>63</v>
      </c>
      <c r="S29" s="102">
        <v>60</v>
      </c>
      <c r="T29" s="102">
        <v>140</v>
      </c>
      <c r="U29" s="102">
        <v>70</v>
      </c>
      <c r="V29" s="102">
        <v>70</v>
      </c>
      <c r="W29" s="102">
        <v>13</v>
      </c>
      <c r="X29" s="102">
        <v>6</v>
      </c>
      <c r="Y29" s="102">
        <v>7</v>
      </c>
      <c r="Z29" s="102">
        <v>137</v>
      </c>
      <c r="AA29" s="102">
        <v>62</v>
      </c>
      <c r="AB29" s="102">
        <v>75</v>
      </c>
    </row>
    <row r="30" spans="1:28" ht="14.25" customHeight="1">
      <c r="A30" s="108">
        <v>1425</v>
      </c>
      <c r="B30" s="109">
        <v>16</v>
      </c>
      <c r="C30" s="102">
        <v>110</v>
      </c>
      <c r="D30" s="102">
        <v>53</v>
      </c>
      <c r="E30" s="102">
        <v>57</v>
      </c>
      <c r="F30" s="102">
        <v>172</v>
      </c>
      <c r="G30" s="102">
        <v>83</v>
      </c>
      <c r="H30" s="102">
        <v>89</v>
      </c>
      <c r="I30" s="102">
        <v>7</v>
      </c>
      <c r="J30" s="102">
        <v>3</v>
      </c>
      <c r="K30" s="102">
        <v>4</v>
      </c>
      <c r="L30" s="102">
        <v>167</v>
      </c>
      <c r="M30" s="102">
        <v>76</v>
      </c>
      <c r="N30" s="102">
        <v>91</v>
      </c>
      <c r="P30" s="109">
        <v>71</v>
      </c>
      <c r="Q30" s="102">
        <v>121</v>
      </c>
      <c r="R30" s="102">
        <v>58</v>
      </c>
      <c r="S30" s="102">
        <v>63</v>
      </c>
      <c r="T30" s="102">
        <v>128</v>
      </c>
      <c r="U30" s="102">
        <v>64</v>
      </c>
      <c r="V30" s="102">
        <v>64</v>
      </c>
      <c r="W30" s="102">
        <v>10</v>
      </c>
      <c r="X30" s="102">
        <v>8</v>
      </c>
      <c r="Y30" s="102">
        <v>2</v>
      </c>
      <c r="Z30" s="102">
        <v>122</v>
      </c>
      <c r="AA30" s="102">
        <v>56</v>
      </c>
      <c r="AB30" s="102">
        <v>66</v>
      </c>
    </row>
    <row r="31" spans="1:28" ht="14.25" customHeight="1">
      <c r="A31" s="108">
        <v>1425</v>
      </c>
      <c r="B31" s="109">
        <v>17</v>
      </c>
      <c r="C31" s="102">
        <v>133</v>
      </c>
      <c r="D31" s="102">
        <v>68</v>
      </c>
      <c r="E31" s="102">
        <v>65</v>
      </c>
      <c r="F31" s="102">
        <v>176</v>
      </c>
      <c r="G31" s="102">
        <v>94</v>
      </c>
      <c r="H31" s="102">
        <v>82</v>
      </c>
      <c r="I31" s="102">
        <v>6</v>
      </c>
      <c r="J31" s="102">
        <v>1</v>
      </c>
      <c r="K31" s="102">
        <v>5</v>
      </c>
      <c r="L31" s="102">
        <v>158</v>
      </c>
      <c r="M31" s="102">
        <v>79</v>
      </c>
      <c r="N31" s="102">
        <v>79</v>
      </c>
      <c r="P31" s="109">
        <v>72</v>
      </c>
      <c r="Q31" s="102">
        <v>95</v>
      </c>
      <c r="R31" s="102">
        <v>40</v>
      </c>
      <c r="S31" s="102">
        <v>55</v>
      </c>
      <c r="T31" s="102">
        <v>149</v>
      </c>
      <c r="U31" s="102">
        <v>61</v>
      </c>
      <c r="V31" s="102">
        <v>88</v>
      </c>
      <c r="W31" s="102">
        <v>12</v>
      </c>
      <c r="X31" s="102">
        <v>3</v>
      </c>
      <c r="Y31" s="102">
        <v>9</v>
      </c>
      <c r="Z31" s="102">
        <v>132</v>
      </c>
      <c r="AA31" s="102">
        <v>54</v>
      </c>
      <c r="AB31" s="102">
        <v>78</v>
      </c>
    </row>
    <row r="32" spans="1:28" ht="14.25" customHeight="1">
      <c r="A32" s="108">
        <v>1425</v>
      </c>
      <c r="B32" s="109">
        <v>18</v>
      </c>
      <c r="C32" s="102">
        <v>109</v>
      </c>
      <c r="D32" s="102">
        <v>60</v>
      </c>
      <c r="E32" s="102">
        <v>49</v>
      </c>
      <c r="F32" s="102">
        <v>158</v>
      </c>
      <c r="G32" s="102">
        <v>84</v>
      </c>
      <c r="H32" s="102">
        <v>74</v>
      </c>
      <c r="I32" s="102">
        <v>12</v>
      </c>
      <c r="J32" s="102">
        <v>4</v>
      </c>
      <c r="K32" s="102">
        <v>8</v>
      </c>
      <c r="L32" s="102">
        <v>168</v>
      </c>
      <c r="M32" s="102">
        <v>76</v>
      </c>
      <c r="N32" s="102">
        <v>92</v>
      </c>
      <c r="P32" s="109">
        <v>73</v>
      </c>
      <c r="Q32" s="102">
        <v>109</v>
      </c>
      <c r="R32" s="102">
        <v>52</v>
      </c>
      <c r="S32" s="102">
        <v>57</v>
      </c>
      <c r="T32" s="102">
        <v>121</v>
      </c>
      <c r="U32" s="102">
        <v>57</v>
      </c>
      <c r="V32" s="102">
        <v>64</v>
      </c>
      <c r="W32" s="102">
        <v>9</v>
      </c>
      <c r="X32" s="102">
        <v>5</v>
      </c>
      <c r="Y32" s="102">
        <v>4</v>
      </c>
      <c r="Z32" s="102">
        <v>136</v>
      </c>
      <c r="AA32" s="102">
        <v>60</v>
      </c>
      <c r="AB32" s="102">
        <v>76</v>
      </c>
    </row>
    <row r="33" spans="1:28" ht="14.25" customHeight="1">
      <c r="A33" s="108">
        <v>1425</v>
      </c>
      <c r="B33" s="109">
        <v>19</v>
      </c>
      <c r="C33" s="102">
        <v>106</v>
      </c>
      <c r="D33" s="102">
        <v>49</v>
      </c>
      <c r="E33" s="102">
        <v>57</v>
      </c>
      <c r="F33" s="102">
        <v>182</v>
      </c>
      <c r="G33" s="102">
        <v>90</v>
      </c>
      <c r="H33" s="102">
        <v>92</v>
      </c>
      <c r="I33" s="102">
        <v>13</v>
      </c>
      <c r="J33" s="102">
        <v>4</v>
      </c>
      <c r="K33" s="102">
        <v>9</v>
      </c>
      <c r="L33" s="102">
        <v>215</v>
      </c>
      <c r="M33" s="102">
        <v>94</v>
      </c>
      <c r="N33" s="102">
        <v>121</v>
      </c>
      <c r="P33" s="109">
        <v>74</v>
      </c>
      <c r="Q33" s="102">
        <v>95</v>
      </c>
      <c r="R33" s="102">
        <v>43</v>
      </c>
      <c r="S33" s="102">
        <v>52</v>
      </c>
      <c r="T33" s="102">
        <v>90</v>
      </c>
      <c r="U33" s="102">
        <v>41</v>
      </c>
      <c r="V33" s="102">
        <v>49</v>
      </c>
      <c r="W33" s="102">
        <v>16</v>
      </c>
      <c r="X33" s="102">
        <v>5</v>
      </c>
      <c r="Y33" s="102">
        <v>11</v>
      </c>
      <c r="Z33" s="102">
        <v>134</v>
      </c>
      <c r="AA33" s="102">
        <v>63</v>
      </c>
      <c r="AB33" s="102">
        <v>71</v>
      </c>
    </row>
    <row r="34" spans="1:28" s="107" customFormat="1" ht="18.75" customHeight="1">
      <c r="A34" s="104">
        <v>1875</v>
      </c>
      <c r="B34" s="105" t="s">
        <v>170</v>
      </c>
      <c r="C34" s="106">
        <v>921</v>
      </c>
      <c r="D34" s="106">
        <v>463</v>
      </c>
      <c r="E34" s="106">
        <v>458</v>
      </c>
      <c r="F34" s="106">
        <v>896</v>
      </c>
      <c r="G34" s="106">
        <v>401</v>
      </c>
      <c r="H34" s="106">
        <v>495</v>
      </c>
      <c r="I34" s="106">
        <v>40</v>
      </c>
      <c r="J34" s="106">
        <v>24</v>
      </c>
      <c r="K34" s="106">
        <v>16</v>
      </c>
      <c r="L34" s="106">
        <v>1144</v>
      </c>
      <c r="M34" s="106">
        <v>539</v>
      </c>
      <c r="N34" s="106">
        <v>605</v>
      </c>
      <c r="P34" s="105" t="s">
        <v>171</v>
      </c>
      <c r="Q34" s="106">
        <v>382</v>
      </c>
      <c r="R34" s="106">
        <v>154</v>
      </c>
      <c r="S34" s="106">
        <v>228</v>
      </c>
      <c r="T34" s="106">
        <v>388</v>
      </c>
      <c r="U34" s="106">
        <v>165</v>
      </c>
      <c r="V34" s="106">
        <v>223</v>
      </c>
      <c r="W34" s="106">
        <v>59</v>
      </c>
      <c r="X34" s="106">
        <v>28</v>
      </c>
      <c r="Y34" s="106">
        <v>31</v>
      </c>
      <c r="Z34" s="106">
        <v>532</v>
      </c>
      <c r="AA34" s="106">
        <v>219</v>
      </c>
      <c r="AB34" s="106">
        <v>313</v>
      </c>
    </row>
    <row r="35" spans="1:28" ht="14.25" customHeight="1">
      <c r="A35" s="108">
        <v>1425</v>
      </c>
      <c r="B35" s="109">
        <v>20</v>
      </c>
      <c r="C35" s="102">
        <v>142</v>
      </c>
      <c r="D35" s="102">
        <v>79</v>
      </c>
      <c r="E35" s="102">
        <v>63</v>
      </c>
      <c r="F35" s="102">
        <v>184</v>
      </c>
      <c r="G35" s="102">
        <v>84</v>
      </c>
      <c r="H35" s="102">
        <v>100</v>
      </c>
      <c r="I35" s="102">
        <v>7</v>
      </c>
      <c r="J35" s="102">
        <v>3</v>
      </c>
      <c r="K35" s="102">
        <v>4</v>
      </c>
      <c r="L35" s="102">
        <v>194</v>
      </c>
      <c r="M35" s="102">
        <v>87</v>
      </c>
      <c r="N35" s="102">
        <v>107</v>
      </c>
      <c r="P35" s="109">
        <v>75</v>
      </c>
      <c r="Q35" s="102">
        <v>89</v>
      </c>
      <c r="R35" s="102">
        <v>37</v>
      </c>
      <c r="S35" s="102">
        <v>52</v>
      </c>
      <c r="T35" s="102">
        <v>88</v>
      </c>
      <c r="U35" s="102">
        <v>42</v>
      </c>
      <c r="V35" s="102">
        <v>46</v>
      </c>
      <c r="W35" s="102">
        <v>11</v>
      </c>
      <c r="X35" s="102">
        <v>7</v>
      </c>
      <c r="Y35" s="102">
        <v>4</v>
      </c>
      <c r="Z35" s="102">
        <v>119</v>
      </c>
      <c r="AA35" s="102">
        <v>58</v>
      </c>
      <c r="AB35" s="102">
        <v>61</v>
      </c>
    </row>
    <row r="36" spans="1:28" ht="14.25" customHeight="1">
      <c r="A36" s="108">
        <v>1425</v>
      </c>
      <c r="B36" s="109">
        <v>21</v>
      </c>
      <c r="C36" s="102">
        <v>157</v>
      </c>
      <c r="D36" s="102">
        <v>81</v>
      </c>
      <c r="E36" s="102">
        <v>76</v>
      </c>
      <c r="F36" s="102">
        <v>194</v>
      </c>
      <c r="G36" s="102">
        <v>93</v>
      </c>
      <c r="H36" s="102">
        <v>101</v>
      </c>
      <c r="I36" s="102">
        <v>10</v>
      </c>
      <c r="J36" s="102">
        <v>6</v>
      </c>
      <c r="K36" s="102">
        <v>4</v>
      </c>
      <c r="L36" s="102">
        <v>196</v>
      </c>
      <c r="M36" s="102">
        <v>94</v>
      </c>
      <c r="N36" s="102">
        <v>102</v>
      </c>
      <c r="P36" s="109">
        <v>76</v>
      </c>
      <c r="Q36" s="102">
        <v>79</v>
      </c>
      <c r="R36" s="102">
        <v>28</v>
      </c>
      <c r="S36" s="102">
        <v>51</v>
      </c>
      <c r="T36" s="102">
        <v>78</v>
      </c>
      <c r="U36" s="102">
        <v>29</v>
      </c>
      <c r="V36" s="102">
        <v>49</v>
      </c>
      <c r="W36" s="102">
        <v>9</v>
      </c>
      <c r="X36" s="102">
        <v>5</v>
      </c>
      <c r="Y36" s="102">
        <v>4</v>
      </c>
      <c r="Z36" s="102">
        <v>126</v>
      </c>
      <c r="AA36" s="102">
        <v>58</v>
      </c>
      <c r="AB36" s="102">
        <v>68</v>
      </c>
    </row>
    <row r="37" spans="1:28" ht="14.25" customHeight="1">
      <c r="A37" s="108">
        <v>1425</v>
      </c>
      <c r="B37" s="109">
        <v>22</v>
      </c>
      <c r="C37" s="102">
        <v>184</v>
      </c>
      <c r="D37" s="102">
        <v>87</v>
      </c>
      <c r="E37" s="102">
        <v>97</v>
      </c>
      <c r="F37" s="102">
        <v>177</v>
      </c>
      <c r="G37" s="102">
        <v>79</v>
      </c>
      <c r="H37" s="102">
        <v>98</v>
      </c>
      <c r="I37" s="102">
        <v>7</v>
      </c>
      <c r="J37" s="102">
        <v>3</v>
      </c>
      <c r="K37" s="102">
        <v>4</v>
      </c>
      <c r="L37" s="102">
        <v>232</v>
      </c>
      <c r="M37" s="102">
        <v>103</v>
      </c>
      <c r="N37" s="102">
        <v>129</v>
      </c>
      <c r="P37" s="109">
        <v>77</v>
      </c>
      <c r="Q37" s="102">
        <v>81</v>
      </c>
      <c r="R37" s="102">
        <v>31</v>
      </c>
      <c r="S37" s="102">
        <v>50</v>
      </c>
      <c r="T37" s="102">
        <v>80</v>
      </c>
      <c r="U37" s="102">
        <v>32</v>
      </c>
      <c r="V37" s="102">
        <v>48</v>
      </c>
      <c r="W37" s="102">
        <v>16</v>
      </c>
      <c r="X37" s="102">
        <v>6</v>
      </c>
      <c r="Y37" s="102">
        <v>10</v>
      </c>
      <c r="Z37" s="102">
        <v>101</v>
      </c>
      <c r="AA37" s="102">
        <v>42</v>
      </c>
      <c r="AB37" s="102">
        <v>59</v>
      </c>
    </row>
    <row r="38" spans="1:28" ht="14.25" customHeight="1">
      <c r="A38" s="108">
        <v>1425</v>
      </c>
      <c r="B38" s="109">
        <v>23</v>
      </c>
      <c r="C38" s="102">
        <v>210</v>
      </c>
      <c r="D38" s="102">
        <v>116</v>
      </c>
      <c r="E38" s="102">
        <v>94</v>
      </c>
      <c r="F38" s="102">
        <v>174</v>
      </c>
      <c r="G38" s="102">
        <v>68</v>
      </c>
      <c r="H38" s="102">
        <v>106</v>
      </c>
      <c r="I38" s="102">
        <v>10</v>
      </c>
      <c r="J38" s="102">
        <v>9</v>
      </c>
      <c r="K38" s="102">
        <v>1</v>
      </c>
      <c r="L38" s="102">
        <v>245</v>
      </c>
      <c r="M38" s="102">
        <v>120</v>
      </c>
      <c r="N38" s="102">
        <v>125</v>
      </c>
      <c r="P38" s="109">
        <v>78</v>
      </c>
      <c r="Q38" s="102">
        <v>61</v>
      </c>
      <c r="R38" s="102">
        <v>24</v>
      </c>
      <c r="S38" s="102">
        <v>37</v>
      </c>
      <c r="T38" s="102">
        <v>72</v>
      </c>
      <c r="U38" s="102">
        <v>34</v>
      </c>
      <c r="V38" s="102">
        <v>38</v>
      </c>
      <c r="W38" s="102">
        <v>8</v>
      </c>
      <c r="X38" s="102">
        <v>3</v>
      </c>
      <c r="Y38" s="102">
        <v>5</v>
      </c>
      <c r="Z38" s="102">
        <v>102</v>
      </c>
      <c r="AA38" s="102">
        <v>32</v>
      </c>
      <c r="AB38" s="102">
        <v>70</v>
      </c>
    </row>
    <row r="39" spans="1:28" ht="14.25" customHeight="1">
      <c r="A39" s="108">
        <v>1425</v>
      </c>
      <c r="B39" s="109">
        <v>24</v>
      </c>
      <c r="C39" s="102">
        <v>228</v>
      </c>
      <c r="D39" s="102">
        <v>100</v>
      </c>
      <c r="E39" s="102">
        <v>128</v>
      </c>
      <c r="F39" s="102">
        <v>167</v>
      </c>
      <c r="G39" s="102">
        <v>77</v>
      </c>
      <c r="H39" s="102">
        <v>90</v>
      </c>
      <c r="I39" s="102">
        <v>6</v>
      </c>
      <c r="J39" s="102">
        <v>3</v>
      </c>
      <c r="K39" s="102">
        <v>3</v>
      </c>
      <c r="L39" s="102">
        <v>277</v>
      </c>
      <c r="M39" s="102">
        <v>135</v>
      </c>
      <c r="N39" s="102">
        <v>142</v>
      </c>
      <c r="P39" s="109">
        <v>79</v>
      </c>
      <c r="Q39" s="102">
        <v>72</v>
      </c>
      <c r="R39" s="102">
        <v>34</v>
      </c>
      <c r="S39" s="102">
        <v>38</v>
      </c>
      <c r="T39" s="102">
        <v>70</v>
      </c>
      <c r="U39" s="102">
        <v>28</v>
      </c>
      <c r="V39" s="102">
        <v>42</v>
      </c>
      <c r="W39" s="102">
        <v>15</v>
      </c>
      <c r="X39" s="102">
        <v>7</v>
      </c>
      <c r="Y39" s="102">
        <v>8</v>
      </c>
      <c r="Z39" s="102">
        <v>84</v>
      </c>
      <c r="AA39" s="102">
        <v>29</v>
      </c>
      <c r="AB39" s="102">
        <v>55</v>
      </c>
    </row>
    <row r="40" spans="1:28" s="107" customFormat="1" ht="18.75" customHeight="1">
      <c r="A40" s="104">
        <v>1875</v>
      </c>
      <c r="B40" s="105" t="s">
        <v>172</v>
      </c>
      <c r="C40" s="106">
        <v>1548</v>
      </c>
      <c r="D40" s="106">
        <v>740</v>
      </c>
      <c r="E40" s="106">
        <v>808</v>
      </c>
      <c r="F40" s="106">
        <v>978</v>
      </c>
      <c r="G40" s="106">
        <v>457</v>
      </c>
      <c r="H40" s="106">
        <v>521</v>
      </c>
      <c r="I40" s="106">
        <v>22</v>
      </c>
      <c r="J40" s="106">
        <v>8</v>
      </c>
      <c r="K40" s="106">
        <v>14</v>
      </c>
      <c r="L40" s="106">
        <v>1680</v>
      </c>
      <c r="M40" s="106">
        <v>834</v>
      </c>
      <c r="N40" s="106">
        <v>846</v>
      </c>
      <c r="P40" s="105" t="s">
        <v>173</v>
      </c>
      <c r="Q40" s="106">
        <v>255</v>
      </c>
      <c r="R40" s="106">
        <v>83</v>
      </c>
      <c r="S40" s="106">
        <v>172</v>
      </c>
      <c r="T40" s="106">
        <v>281</v>
      </c>
      <c r="U40" s="106">
        <v>89</v>
      </c>
      <c r="V40" s="106">
        <v>192</v>
      </c>
      <c r="W40" s="106">
        <v>37</v>
      </c>
      <c r="X40" s="106">
        <v>12</v>
      </c>
      <c r="Y40" s="106">
        <v>25</v>
      </c>
      <c r="Z40" s="106">
        <v>366</v>
      </c>
      <c r="AA40" s="106">
        <v>128</v>
      </c>
      <c r="AB40" s="106">
        <v>238</v>
      </c>
    </row>
    <row r="41" spans="1:28" ht="14.25" customHeight="1">
      <c r="A41" s="108">
        <v>1425</v>
      </c>
      <c r="B41" s="109">
        <v>25</v>
      </c>
      <c r="C41" s="102">
        <v>266</v>
      </c>
      <c r="D41" s="102">
        <v>134</v>
      </c>
      <c r="E41" s="102">
        <v>132</v>
      </c>
      <c r="F41" s="102">
        <v>199</v>
      </c>
      <c r="G41" s="102">
        <v>89</v>
      </c>
      <c r="H41" s="102">
        <v>110</v>
      </c>
      <c r="I41" s="102">
        <v>5</v>
      </c>
      <c r="J41" s="102">
        <v>2</v>
      </c>
      <c r="K41" s="102">
        <v>3</v>
      </c>
      <c r="L41" s="102">
        <v>312</v>
      </c>
      <c r="M41" s="102">
        <v>147</v>
      </c>
      <c r="N41" s="102">
        <v>165</v>
      </c>
      <c r="P41" s="109">
        <v>80</v>
      </c>
      <c r="Q41" s="102">
        <v>63</v>
      </c>
      <c r="R41" s="102">
        <v>23</v>
      </c>
      <c r="S41" s="102">
        <v>40</v>
      </c>
      <c r="T41" s="102">
        <v>79</v>
      </c>
      <c r="U41" s="102">
        <v>25</v>
      </c>
      <c r="V41" s="102">
        <v>54</v>
      </c>
      <c r="W41" s="102">
        <v>13</v>
      </c>
      <c r="X41" s="102">
        <v>5</v>
      </c>
      <c r="Y41" s="102">
        <v>8</v>
      </c>
      <c r="Z41" s="102">
        <v>89</v>
      </c>
      <c r="AA41" s="102">
        <v>41</v>
      </c>
      <c r="AB41" s="102">
        <v>48</v>
      </c>
    </row>
    <row r="42" spans="1:28" ht="14.25" customHeight="1">
      <c r="A42" s="108">
        <v>1425</v>
      </c>
      <c r="B42" s="109">
        <v>26</v>
      </c>
      <c r="C42" s="102">
        <v>311</v>
      </c>
      <c r="D42" s="102">
        <v>160</v>
      </c>
      <c r="E42" s="102">
        <v>151</v>
      </c>
      <c r="F42" s="102">
        <v>187</v>
      </c>
      <c r="G42" s="102">
        <v>86</v>
      </c>
      <c r="H42" s="102">
        <v>101</v>
      </c>
      <c r="I42" s="102">
        <v>4</v>
      </c>
      <c r="J42" s="102">
        <v>2</v>
      </c>
      <c r="K42" s="102">
        <v>2</v>
      </c>
      <c r="L42" s="102">
        <v>303</v>
      </c>
      <c r="M42" s="102">
        <v>147</v>
      </c>
      <c r="N42" s="102">
        <v>156</v>
      </c>
      <c r="P42" s="109">
        <v>81</v>
      </c>
      <c r="Q42" s="102">
        <v>59</v>
      </c>
      <c r="R42" s="102">
        <v>14</v>
      </c>
      <c r="S42" s="102">
        <v>45</v>
      </c>
      <c r="T42" s="102">
        <v>56</v>
      </c>
      <c r="U42" s="102">
        <v>19</v>
      </c>
      <c r="V42" s="102">
        <v>37</v>
      </c>
      <c r="W42" s="102">
        <v>7</v>
      </c>
      <c r="X42" s="102">
        <v>2</v>
      </c>
      <c r="Y42" s="102">
        <v>5</v>
      </c>
      <c r="Z42" s="102">
        <v>80</v>
      </c>
      <c r="AA42" s="102">
        <v>38</v>
      </c>
      <c r="AB42" s="102">
        <v>42</v>
      </c>
    </row>
    <row r="43" spans="1:28" ht="14.25" customHeight="1">
      <c r="A43" s="108">
        <v>1425</v>
      </c>
      <c r="B43" s="109">
        <v>27</v>
      </c>
      <c r="C43" s="102">
        <v>282</v>
      </c>
      <c r="D43" s="102">
        <v>115</v>
      </c>
      <c r="E43" s="102">
        <v>167</v>
      </c>
      <c r="F43" s="102">
        <v>194</v>
      </c>
      <c r="G43" s="102">
        <v>88</v>
      </c>
      <c r="H43" s="102">
        <v>106</v>
      </c>
      <c r="I43" s="102">
        <v>5</v>
      </c>
      <c r="J43" s="102">
        <v>2</v>
      </c>
      <c r="K43" s="102">
        <v>3</v>
      </c>
      <c r="L43" s="102">
        <v>352</v>
      </c>
      <c r="M43" s="102">
        <v>177</v>
      </c>
      <c r="N43" s="102">
        <v>175</v>
      </c>
      <c r="P43" s="109">
        <v>82</v>
      </c>
      <c r="Q43" s="102">
        <v>47</v>
      </c>
      <c r="R43" s="102">
        <v>20</v>
      </c>
      <c r="S43" s="102">
        <v>27</v>
      </c>
      <c r="T43" s="102">
        <v>45</v>
      </c>
      <c r="U43" s="102">
        <v>18</v>
      </c>
      <c r="V43" s="102">
        <v>27</v>
      </c>
      <c r="W43" s="102">
        <v>8</v>
      </c>
      <c r="X43" s="102">
        <v>1</v>
      </c>
      <c r="Y43" s="102">
        <v>7</v>
      </c>
      <c r="Z43" s="102">
        <v>71</v>
      </c>
      <c r="AA43" s="102">
        <v>13</v>
      </c>
      <c r="AB43" s="102">
        <v>58</v>
      </c>
    </row>
    <row r="44" spans="1:28" ht="14.25" customHeight="1">
      <c r="A44" s="108">
        <v>1425</v>
      </c>
      <c r="B44" s="109">
        <v>28</v>
      </c>
      <c r="C44" s="102">
        <v>328</v>
      </c>
      <c r="D44" s="102">
        <v>151</v>
      </c>
      <c r="E44" s="102">
        <v>177</v>
      </c>
      <c r="F44" s="102">
        <v>186</v>
      </c>
      <c r="G44" s="102">
        <v>91</v>
      </c>
      <c r="H44" s="102">
        <v>95</v>
      </c>
      <c r="I44" s="102">
        <v>5</v>
      </c>
      <c r="J44" s="102">
        <v>2</v>
      </c>
      <c r="K44" s="102">
        <v>3</v>
      </c>
      <c r="L44" s="102">
        <v>340</v>
      </c>
      <c r="M44" s="102">
        <v>162</v>
      </c>
      <c r="N44" s="102">
        <v>178</v>
      </c>
      <c r="P44" s="109">
        <v>83</v>
      </c>
      <c r="Q44" s="102">
        <v>48</v>
      </c>
      <c r="R44" s="102">
        <v>16</v>
      </c>
      <c r="S44" s="102">
        <v>32</v>
      </c>
      <c r="T44" s="102">
        <v>51</v>
      </c>
      <c r="U44" s="102">
        <v>11</v>
      </c>
      <c r="V44" s="102">
        <v>40</v>
      </c>
      <c r="W44" s="102">
        <v>4</v>
      </c>
      <c r="X44" s="102">
        <v>1</v>
      </c>
      <c r="Y44" s="102">
        <v>3</v>
      </c>
      <c r="Z44" s="102">
        <v>63</v>
      </c>
      <c r="AA44" s="102">
        <v>20</v>
      </c>
      <c r="AB44" s="102">
        <v>43</v>
      </c>
    </row>
    <row r="45" spans="1:28" ht="14.25" customHeight="1">
      <c r="A45" s="108">
        <v>1425</v>
      </c>
      <c r="B45" s="109">
        <v>29</v>
      </c>
      <c r="C45" s="102">
        <v>361</v>
      </c>
      <c r="D45" s="102">
        <v>180</v>
      </c>
      <c r="E45" s="102">
        <v>181</v>
      </c>
      <c r="F45" s="102">
        <v>212</v>
      </c>
      <c r="G45" s="102">
        <v>103</v>
      </c>
      <c r="H45" s="102">
        <v>109</v>
      </c>
      <c r="I45" s="102">
        <v>3</v>
      </c>
      <c r="J45" s="102" t="s">
        <v>178</v>
      </c>
      <c r="K45" s="102">
        <v>3</v>
      </c>
      <c r="L45" s="102">
        <v>373</v>
      </c>
      <c r="M45" s="102">
        <v>201</v>
      </c>
      <c r="N45" s="102">
        <v>172</v>
      </c>
      <c r="P45" s="109">
        <v>84</v>
      </c>
      <c r="Q45" s="102">
        <v>38</v>
      </c>
      <c r="R45" s="102">
        <v>10</v>
      </c>
      <c r="S45" s="102">
        <v>28</v>
      </c>
      <c r="T45" s="102">
        <v>50</v>
      </c>
      <c r="U45" s="102">
        <v>16</v>
      </c>
      <c r="V45" s="102">
        <v>34</v>
      </c>
      <c r="W45" s="102">
        <v>5</v>
      </c>
      <c r="X45" s="102">
        <v>3</v>
      </c>
      <c r="Y45" s="102">
        <v>2</v>
      </c>
      <c r="Z45" s="102">
        <v>63</v>
      </c>
      <c r="AA45" s="102">
        <v>16</v>
      </c>
      <c r="AB45" s="102">
        <v>47</v>
      </c>
    </row>
    <row r="46" spans="1:28" s="107" customFormat="1" ht="18.75" customHeight="1">
      <c r="A46" s="104">
        <v>1875</v>
      </c>
      <c r="B46" s="105" t="s">
        <v>174</v>
      </c>
      <c r="C46" s="106">
        <v>2006</v>
      </c>
      <c r="D46" s="106">
        <v>936</v>
      </c>
      <c r="E46" s="106">
        <v>1070</v>
      </c>
      <c r="F46" s="106">
        <v>1195</v>
      </c>
      <c r="G46" s="106">
        <v>594</v>
      </c>
      <c r="H46" s="106">
        <v>601</v>
      </c>
      <c r="I46" s="106">
        <v>28</v>
      </c>
      <c r="J46" s="106">
        <v>9</v>
      </c>
      <c r="K46" s="106">
        <v>19</v>
      </c>
      <c r="L46" s="106">
        <v>2161</v>
      </c>
      <c r="M46" s="106">
        <v>1069</v>
      </c>
      <c r="N46" s="106">
        <v>1092</v>
      </c>
      <c r="P46" s="105" t="s">
        <v>175</v>
      </c>
      <c r="Q46" s="106">
        <v>149</v>
      </c>
      <c r="R46" s="106">
        <v>50</v>
      </c>
      <c r="S46" s="106">
        <v>99</v>
      </c>
      <c r="T46" s="106">
        <v>151</v>
      </c>
      <c r="U46" s="106">
        <v>53</v>
      </c>
      <c r="V46" s="106">
        <v>98</v>
      </c>
      <c r="W46" s="106">
        <v>25</v>
      </c>
      <c r="X46" s="106">
        <v>9</v>
      </c>
      <c r="Y46" s="106">
        <v>16</v>
      </c>
      <c r="Z46" s="106">
        <v>177</v>
      </c>
      <c r="AA46" s="106">
        <v>55</v>
      </c>
      <c r="AB46" s="106">
        <v>122</v>
      </c>
    </row>
    <row r="47" spans="1:28" ht="14.25" customHeight="1">
      <c r="A47" s="108">
        <v>1425</v>
      </c>
      <c r="B47" s="109">
        <v>30</v>
      </c>
      <c r="C47" s="102">
        <v>380</v>
      </c>
      <c r="D47" s="102">
        <v>169</v>
      </c>
      <c r="E47" s="102">
        <v>211</v>
      </c>
      <c r="F47" s="102">
        <v>238</v>
      </c>
      <c r="G47" s="102">
        <v>122</v>
      </c>
      <c r="H47" s="102">
        <v>116</v>
      </c>
      <c r="I47" s="102">
        <v>2</v>
      </c>
      <c r="J47" s="102">
        <v>2</v>
      </c>
      <c r="K47" s="102" t="s">
        <v>178</v>
      </c>
      <c r="L47" s="102">
        <v>418</v>
      </c>
      <c r="M47" s="102">
        <v>212</v>
      </c>
      <c r="N47" s="102">
        <v>206</v>
      </c>
      <c r="P47" s="109">
        <v>85</v>
      </c>
      <c r="Q47" s="102">
        <v>45</v>
      </c>
      <c r="R47" s="102">
        <v>16</v>
      </c>
      <c r="S47" s="102">
        <v>29</v>
      </c>
      <c r="T47" s="102">
        <v>44</v>
      </c>
      <c r="U47" s="102">
        <v>19</v>
      </c>
      <c r="V47" s="102">
        <v>25</v>
      </c>
      <c r="W47" s="102">
        <v>6</v>
      </c>
      <c r="X47" s="102">
        <v>2</v>
      </c>
      <c r="Y47" s="102">
        <v>4</v>
      </c>
      <c r="Z47" s="102">
        <v>41</v>
      </c>
      <c r="AA47" s="102">
        <v>13</v>
      </c>
      <c r="AB47" s="102">
        <v>28</v>
      </c>
    </row>
    <row r="48" spans="1:28" ht="14.25" customHeight="1">
      <c r="A48" s="108">
        <v>1425</v>
      </c>
      <c r="B48" s="109">
        <v>31</v>
      </c>
      <c r="C48" s="102">
        <v>397</v>
      </c>
      <c r="D48" s="102">
        <v>193</v>
      </c>
      <c r="E48" s="102">
        <v>204</v>
      </c>
      <c r="F48" s="102">
        <v>227</v>
      </c>
      <c r="G48" s="102">
        <v>112</v>
      </c>
      <c r="H48" s="102">
        <v>115</v>
      </c>
      <c r="I48" s="102">
        <v>3</v>
      </c>
      <c r="J48" s="102">
        <v>1</v>
      </c>
      <c r="K48" s="102">
        <v>2</v>
      </c>
      <c r="L48" s="102">
        <v>452</v>
      </c>
      <c r="M48" s="102">
        <v>219</v>
      </c>
      <c r="N48" s="102">
        <v>233</v>
      </c>
      <c r="P48" s="109">
        <v>86</v>
      </c>
      <c r="Q48" s="102">
        <v>39</v>
      </c>
      <c r="R48" s="102">
        <v>13</v>
      </c>
      <c r="S48" s="102">
        <v>26</v>
      </c>
      <c r="T48" s="102">
        <v>36</v>
      </c>
      <c r="U48" s="102">
        <v>6</v>
      </c>
      <c r="V48" s="102">
        <v>30</v>
      </c>
      <c r="W48" s="102">
        <v>3</v>
      </c>
      <c r="X48" s="102">
        <v>1</v>
      </c>
      <c r="Y48" s="102">
        <v>2</v>
      </c>
      <c r="Z48" s="102">
        <v>49</v>
      </c>
      <c r="AA48" s="102">
        <v>16</v>
      </c>
      <c r="AB48" s="102">
        <v>33</v>
      </c>
    </row>
    <row r="49" spans="1:28" ht="14.25" customHeight="1">
      <c r="A49" s="108">
        <v>1425</v>
      </c>
      <c r="B49" s="109">
        <v>32</v>
      </c>
      <c r="C49" s="102">
        <v>415</v>
      </c>
      <c r="D49" s="102">
        <v>196</v>
      </c>
      <c r="E49" s="102">
        <v>219</v>
      </c>
      <c r="F49" s="102">
        <v>251</v>
      </c>
      <c r="G49" s="102">
        <v>124</v>
      </c>
      <c r="H49" s="102">
        <v>127</v>
      </c>
      <c r="I49" s="102">
        <v>4</v>
      </c>
      <c r="J49" s="102">
        <v>2</v>
      </c>
      <c r="K49" s="102">
        <v>2</v>
      </c>
      <c r="L49" s="102">
        <v>443</v>
      </c>
      <c r="M49" s="102">
        <v>222</v>
      </c>
      <c r="N49" s="102">
        <v>221</v>
      </c>
      <c r="P49" s="109">
        <v>87</v>
      </c>
      <c r="Q49" s="102">
        <v>28</v>
      </c>
      <c r="R49" s="102">
        <v>8</v>
      </c>
      <c r="S49" s="102">
        <v>20</v>
      </c>
      <c r="T49" s="102">
        <v>24</v>
      </c>
      <c r="U49" s="102">
        <v>9</v>
      </c>
      <c r="V49" s="102">
        <v>15</v>
      </c>
      <c r="W49" s="102">
        <v>8</v>
      </c>
      <c r="X49" s="102">
        <v>2</v>
      </c>
      <c r="Y49" s="102">
        <v>6</v>
      </c>
      <c r="Z49" s="102">
        <v>30</v>
      </c>
      <c r="AA49" s="102">
        <v>7</v>
      </c>
      <c r="AB49" s="102">
        <v>23</v>
      </c>
    </row>
    <row r="50" spans="1:28" ht="14.25" customHeight="1">
      <c r="A50" s="108">
        <v>1425</v>
      </c>
      <c r="B50" s="109">
        <v>33</v>
      </c>
      <c r="C50" s="102">
        <v>379</v>
      </c>
      <c r="D50" s="102">
        <v>179</v>
      </c>
      <c r="E50" s="102">
        <v>200</v>
      </c>
      <c r="F50" s="102">
        <v>237</v>
      </c>
      <c r="G50" s="102">
        <v>114</v>
      </c>
      <c r="H50" s="102">
        <v>123</v>
      </c>
      <c r="I50" s="102">
        <v>7</v>
      </c>
      <c r="J50" s="102">
        <v>1</v>
      </c>
      <c r="K50" s="102">
        <v>6</v>
      </c>
      <c r="L50" s="102">
        <v>451</v>
      </c>
      <c r="M50" s="102">
        <v>217</v>
      </c>
      <c r="N50" s="102">
        <v>234</v>
      </c>
      <c r="P50" s="109">
        <v>88</v>
      </c>
      <c r="Q50" s="102">
        <v>23</v>
      </c>
      <c r="R50" s="102">
        <v>9</v>
      </c>
      <c r="S50" s="102">
        <v>14</v>
      </c>
      <c r="T50" s="102">
        <v>26</v>
      </c>
      <c r="U50" s="102">
        <v>10</v>
      </c>
      <c r="V50" s="102">
        <v>16</v>
      </c>
      <c r="W50" s="102">
        <v>5</v>
      </c>
      <c r="X50" s="102">
        <v>2</v>
      </c>
      <c r="Y50" s="102">
        <v>3</v>
      </c>
      <c r="Z50" s="102">
        <v>30</v>
      </c>
      <c r="AA50" s="102">
        <v>10</v>
      </c>
      <c r="AB50" s="102">
        <v>20</v>
      </c>
    </row>
    <row r="51" spans="1:28" ht="14.25" customHeight="1">
      <c r="A51" s="108">
        <v>1425</v>
      </c>
      <c r="B51" s="109">
        <v>34</v>
      </c>
      <c r="C51" s="102">
        <v>435</v>
      </c>
      <c r="D51" s="102">
        <v>199</v>
      </c>
      <c r="E51" s="102">
        <v>236</v>
      </c>
      <c r="F51" s="102">
        <v>242</v>
      </c>
      <c r="G51" s="102">
        <v>122</v>
      </c>
      <c r="H51" s="102">
        <v>120</v>
      </c>
      <c r="I51" s="102">
        <v>12</v>
      </c>
      <c r="J51" s="102">
        <v>3</v>
      </c>
      <c r="K51" s="102">
        <v>9</v>
      </c>
      <c r="L51" s="102">
        <v>397</v>
      </c>
      <c r="M51" s="102">
        <v>199</v>
      </c>
      <c r="N51" s="102">
        <v>198</v>
      </c>
      <c r="P51" s="109">
        <v>89</v>
      </c>
      <c r="Q51" s="102">
        <v>14</v>
      </c>
      <c r="R51" s="102">
        <v>4</v>
      </c>
      <c r="S51" s="102">
        <v>10</v>
      </c>
      <c r="T51" s="102">
        <v>21</v>
      </c>
      <c r="U51" s="102">
        <v>9</v>
      </c>
      <c r="V51" s="102">
        <v>12</v>
      </c>
      <c r="W51" s="102">
        <v>3</v>
      </c>
      <c r="X51" s="102">
        <v>2</v>
      </c>
      <c r="Y51" s="102">
        <v>1</v>
      </c>
      <c r="Z51" s="102">
        <v>27</v>
      </c>
      <c r="AA51" s="102">
        <v>9</v>
      </c>
      <c r="AB51" s="102">
        <v>18</v>
      </c>
    </row>
    <row r="52" spans="1:28" s="107" customFormat="1" ht="18.75" customHeight="1">
      <c r="A52" s="104">
        <v>1875</v>
      </c>
      <c r="B52" s="105" t="s">
        <v>176</v>
      </c>
      <c r="C52" s="106">
        <v>1787</v>
      </c>
      <c r="D52" s="106">
        <v>940</v>
      </c>
      <c r="E52" s="106">
        <v>847</v>
      </c>
      <c r="F52" s="106">
        <v>1098</v>
      </c>
      <c r="G52" s="106">
        <v>522</v>
      </c>
      <c r="H52" s="106">
        <v>576</v>
      </c>
      <c r="I52" s="106">
        <v>42</v>
      </c>
      <c r="J52" s="106">
        <v>22</v>
      </c>
      <c r="K52" s="106">
        <v>20</v>
      </c>
      <c r="L52" s="106">
        <v>1888</v>
      </c>
      <c r="M52" s="106">
        <v>984</v>
      </c>
      <c r="N52" s="106">
        <v>904</v>
      </c>
      <c r="P52" s="105" t="s">
        <v>177</v>
      </c>
      <c r="Q52" s="106">
        <v>54</v>
      </c>
      <c r="R52" s="106">
        <v>13</v>
      </c>
      <c r="S52" s="106">
        <v>41</v>
      </c>
      <c r="T52" s="106">
        <v>67</v>
      </c>
      <c r="U52" s="106">
        <v>11</v>
      </c>
      <c r="V52" s="106">
        <v>56</v>
      </c>
      <c r="W52" s="106">
        <v>12</v>
      </c>
      <c r="X52" s="106" t="s">
        <v>178</v>
      </c>
      <c r="Y52" s="106">
        <v>12</v>
      </c>
      <c r="Z52" s="106">
        <v>72</v>
      </c>
      <c r="AA52" s="106">
        <v>23</v>
      </c>
      <c r="AB52" s="106">
        <v>49</v>
      </c>
    </row>
    <row r="53" spans="1:28" ht="14.25" customHeight="1">
      <c r="A53" s="108">
        <v>1425</v>
      </c>
      <c r="B53" s="109">
        <v>35</v>
      </c>
      <c r="C53" s="102">
        <v>396</v>
      </c>
      <c r="D53" s="102">
        <v>191</v>
      </c>
      <c r="E53" s="102">
        <v>205</v>
      </c>
      <c r="F53" s="102">
        <v>237</v>
      </c>
      <c r="G53" s="102">
        <v>108</v>
      </c>
      <c r="H53" s="102">
        <v>129</v>
      </c>
      <c r="I53" s="102">
        <v>10</v>
      </c>
      <c r="J53" s="102">
        <v>6</v>
      </c>
      <c r="K53" s="102">
        <v>4</v>
      </c>
      <c r="L53" s="102">
        <v>410</v>
      </c>
      <c r="M53" s="102">
        <v>213</v>
      </c>
      <c r="N53" s="102">
        <v>197</v>
      </c>
      <c r="P53" s="109">
        <v>90</v>
      </c>
      <c r="Q53" s="102">
        <v>11</v>
      </c>
      <c r="R53" s="102">
        <v>3</v>
      </c>
      <c r="S53" s="102">
        <v>8</v>
      </c>
      <c r="T53" s="102">
        <v>19</v>
      </c>
      <c r="U53" s="102">
        <v>4</v>
      </c>
      <c r="V53" s="102">
        <v>15</v>
      </c>
      <c r="W53" s="102">
        <v>2</v>
      </c>
      <c r="X53" s="102" t="s">
        <v>178</v>
      </c>
      <c r="Y53" s="102">
        <v>2</v>
      </c>
      <c r="Z53" s="102">
        <v>23</v>
      </c>
      <c r="AA53" s="102">
        <v>7</v>
      </c>
      <c r="AB53" s="102">
        <v>16</v>
      </c>
    </row>
    <row r="54" spans="1:28" ht="14.25" customHeight="1">
      <c r="A54" s="108">
        <v>1425</v>
      </c>
      <c r="B54" s="109">
        <v>36</v>
      </c>
      <c r="C54" s="102">
        <v>386</v>
      </c>
      <c r="D54" s="102">
        <v>206</v>
      </c>
      <c r="E54" s="102">
        <v>180</v>
      </c>
      <c r="F54" s="102">
        <v>233</v>
      </c>
      <c r="G54" s="102">
        <v>117</v>
      </c>
      <c r="H54" s="102">
        <v>116</v>
      </c>
      <c r="I54" s="102">
        <v>5</v>
      </c>
      <c r="J54" s="102">
        <v>4</v>
      </c>
      <c r="K54" s="102">
        <v>1</v>
      </c>
      <c r="L54" s="102">
        <v>444</v>
      </c>
      <c r="M54" s="102">
        <v>230</v>
      </c>
      <c r="N54" s="102">
        <v>214</v>
      </c>
      <c r="P54" s="109">
        <v>91</v>
      </c>
      <c r="Q54" s="102">
        <v>12</v>
      </c>
      <c r="R54" s="102">
        <v>5</v>
      </c>
      <c r="S54" s="102">
        <v>7</v>
      </c>
      <c r="T54" s="102">
        <v>15</v>
      </c>
      <c r="U54" s="102">
        <v>1</v>
      </c>
      <c r="V54" s="102">
        <v>14</v>
      </c>
      <c r="W54" s="102">
        <v>2</v>
      </c>
      <c r="X54" s="102" t="s">
        <v>178</v>
      </c>
      <c r="Y54" s="102">
        <v>2</v>
      </c>
      <c r="Z54" s="102">
        <v>20</v>
      </c>
      <c r="AA54" s="102">
        <v>6</v>
      </c>
      <c r="AB54" s="102">
        <v>14</v>
      </c>
    </row>
    <row r="55" spans="1:28" ht="14.25" customHeight="1">
      <c r="A55" s="108">
        <v>1425</v>
      </c>
      <c r="B55" s="109">
        <v>37</v>
      </c>
      <c r="C55" s="102">
        <v>363</v>
      </c>
      <c r="D55" s="102">
        <v>195</v>
      </c>
      <c r="E55" s="102">
        <v>168</v>
      </c>
      <c r="F55" s="102">
        <v>204</v>
      </c>
      <c r="G55" s="102">
        <v>88</v>
      </c>
      <c r="H55" s="102">
        <v>116</v>
      </c>
      <c r="I55" s="102">
        <v>11</v>
      </c>
      <c r="J55" s="102">
        <v>6</v>
      </c>
      <c r="K55" s="102">
        <v>5</v>
      </c>
      <c r="L55" s="102">
        <v>399</v>
      </c>
      <c r="M55" s="102">
        <v>205</v>
      </c>
      <c r="N55" s="102">
        <v>194</v>
      </c>
      <c r="P55" s="109">
        <v>92</v>
      </c>
      <c r="Q55" s="102">
        <v>8</v>
      </c>
      <c r="R55" s="102">
        <v>2</v>
      </c>
      <c r="S55" s="102">
        <v>6</v>
      </c>
      <c r="T55" s="102">
        <v>10</v>
      </c>
      <c r="U55" s="102">
        <v>1</v>
      </c>
      <c r="V55" s="102">
        <v>9</v>
      </c>
      <c r="W55" s="102">
        <v>2</v>
      </c>
      <c r="X55" s="102" t="s">
        <v>178</v>
      </c>
      <c r="Y55" s="102">
        <v>2</v>
      </c>
      <c r="Z55" s="102">
        <v>13</v>
      </c>
      <c r="AA55" s="102">
        <v>3</v>
      </c>
      <c r="AB55" s="102">
        <v>10</v>
      </c>
    </row>
    <row r="56" spans="1:28" ht="14.25" customHeight="1">
      <c r="A56" s="108">
        <v>1425</v>
      </c>
      <c r="B56" s="109">
        <v>38</v>
      </c>
      <c r="C56" s="102">
        <v>360</v>
      </c>
      <c r="D56" s="102">
        <v>192</v>
      </c>
      <c r="E56" s="102">
        <v>168</v>
      </c>
      <c r="F56" s="102">
        <v>247</v>
      </c>
      <c r="G56" s="102">
        <v>123</v>
      </c>
      <c r="H56" s="102">
        <v>124</v>
      </c>
      <c r="I56" s="102">
        <v>6</v>
      </c>
      <c r="J56" s="102">
        <v>2</v>
      </c>
      <c r="K56" s="102">
        <v>4</v>
      </c>
      <c r="L56" s="102">
        <v>366</v>
      </c>
      <c r="M56" s="102">
        <v>188</v>
      </c>
      <c r="N56" s="102">
        <v>178</v>
      </c>
      <c r="P56" s="109">
        <v>93</v>
      </c>
      <c r="Q56" s="102">
        <v>14</v>
      </c>
      <c r="R56" s="102">
        <v>3</v>
      </c>
      <c r="S56" s="102">
        <v>11</v>
      </c>
      <c r="T56" s="102">
        <v>13</v>
      </c>
      <c r="U56" s="102">
        <v>2</v>
      </c>
      <c r="V56" s="102">
        <v>11</v>
      </c>
      <c r="W56" s="102">
        <v>5</v>
      </c>
      <c r="X56" s="102" t="s">
        <v>178</v>
      </c>
      <c r="Y56" s="102">
        <v>5</v>
      </c>
      <c r="Z56" s="102">
        <v>6</v>
      </c>
      <c r="AA56" s="102">
        <v>2</v>
      </c>
      <c r="AB56" s="102">
        <v>4</v>
      </c>
    </row>
    <row r="57" spans="1:28" ht="14.25" customHeight="1">
      <c r="A57" s="108">
        <v>1425</v>
      </c>
      <c r="B57" s="109">
        <v>39</v>
      </c>
      <c r="C57" s="102">
        <v>282</v>
      </c>
      <c r="D57" s="102">
        <v>156</v>
      </c>
      <c r="E57" s="102">
        <v>126</v>
      </c>
      <c r="F57" s="102">
        <v>177</v>
      </c>
      <c r="G57" s="102">
        <v>86</v>
      </c>
      <c r="H57" s="102">
        <v>91</v>
      </c>
      <c r="I57" s="102">
        <v>10</v>
      </c>
      <c r="J57" s="102">
        <v>4</v>
      </c>
      <c r="K57" s="102">
        <v>6</v>
      </c>
      <c r="L57" s="102">
        <v>269</v>
      </c>
      <c r="M57" s="102">
        <v>148</v>
      </c>
      <c r="N57" s="102">
        <v>121</v>
      </c>
      <c r="P57" s="109">
        <v>94</v>
      </c>
      <c r="Q57" s="102">
        <v>9</v>
      </c>
      <c r="R57" s="102" t="s">
        <v>178</v>
      </c>
      <c r="S57" s="102">
        <v>9</v>
      </c>
      <c r="T57" s="102">
        <v>10</v>
      </c>
      <c r="U57" s="102">
        <v>3</v>
      </c>
      <c r="V57" s="102">
        <v>7</v>
      </c>
      <c r="W57" s="102">
        <v>1</v>
      </c>
      <c r="X57" s="102" t="s">
        <v>178</v>
      </c>
      <c r="Y57" s="102">
        <v>1</v>
      </c>
      <c r="Z57" s="102">
        <v>10</v>
      </c>
      <c r="AA57" s="102">
        <v>5</v>
      </c>
      <c r="AB57" s="102">
        <v>5</v>
      </c>
    </row>
    <row r="58" spans="1:28" s="107" customFormat="1" ht="18.75" customHeight="1">
      <c r="A58" s="104">
        <v>1875</v>
      </c>
      <c r="B58" s="105" t="s">
        <v>179</v>
      </c>
      <c r="C58" s="106">
        <v>1294</v>
      </c>
      <c r="D58" s="106">
        <v>706</v>
      </c>
      <c r="E58" s="106">
        <v>588</v>
      </c>
      <c r="F58" s="106">
        <v>965</v>
      </c>
      <c r="G58" s="106">
        <v>447</v>
      </c>
      <c r="H58" s="106">
        <v>518</v>
      </c>
      <c r="I58" s="106">
        <v>41</v>
      </c>
      <c r="J58" s="106">
        <v>26</v>
      </c>
      <c r="K58" s="106">
        <v>15</v>
      </c>
      <c r="L58" s="106">
        <v>1457</v>
      </c>
      <c r="M58" s="106">
        <v>748</v>
      </c>
      <c r="N58" s="106">
        <v>709</v>
      </c>
      <c r="P58" s="105" t="s">
        <v>180</v>
      </c>
      <c r="Q58" s="106">
        <v>16</v>
      </c>
      <c r="R58" s="106">
        <v>3</v>
      </c>
      <c r="S58" s="106">
        <v>13</v>
      </c>
      <c r="T58" s="106">
        <v>20</v>
      </c>
      <c r="U58" s="106">
        <v>4</v>
      </c>
      <c r="V58" s="106">
        <v>16</v>
      </c>
      <c r="W58" s="106">
        <v>1</v>
      </c>
      <c r="X58" s="106" t="s">
        <v>178</v>
      </c>
      <c r="Y58" s="106">
        <v>1</v>
      </c>
      <c r="Z58" s="106">
        <v>25</v>
      </c>
      <c r="AA58" s="106">
        <v>9</v>
      </c>
      <c r="AB58" s="106">
        <v>16</v>
      </c>
    </row>
    <row r="59" spans="1:28" ht="14.25" customHeight="1">
      <c r="A59" s="108">
        <v>1425</v>
      </c>
      <c r="B59" s="109">
        <v>40</v>
      </c>
      <c r="C59" s="102">
        <v>288</v>
      </c>
      <c r="D59" s="102">
        <v>160</v>
      </c>
      <c r="E59" s="102">
        <v>128</v>
      </c>
      <c r="F59" s="102">
        <v>185</v>
      </c>
      <c r="G59" s="102">
        <v>74</v>
      </c>
      <c r="H59" s="102">
        <v>111</v>
      </c>
      <c r="I59" s="102">
        <v>7</v>
      </c>
      <c r="J59" s="102">
        <v>5</v>
      </c>
      <c r="K59" s="102">
        <v>2</v>
      </c>
      <c r="L59" s="102">
        <v>354</v>
      </c>
      <c r="M59" s="102">
        <v>175</v>
      </c>
      <c r="N59" s="102">
        <v>179</v>
      </c>
      <c r="P59" s="109">
        <v>95</v>
      </c>
      <c r="Q59" s="102">
        <v>5</v>
      </c>
      <c r="R59" s="102" t="s">
        <v>178</v>
      </c>
      <c r="S59" s="102">
        <v>5</v>
      </c>
      <c r="T59" s="102">
        <v>13</v>
      </c>
      <c r="U59" s="102">
        <v>2</v>
      </c>
      <c r="V59" s="102">
        <v>11</v>
      </c>
      <c r="W59" s="102" t="s">
        <v>178</v>
      </c>
      <c r="X59" s="102" t="s">
        <v>178</v>
      </c>
      <c r="Y59" s="102" t="s">
        <v>178</v>
      </c>
      <c r="Z59" s="102">
        <v>7</v>
      </c>
      <c r="AA59" s="102">
        <v>1</v>
      </c>
      <c r="AB59" s="102">
        <v>6</v>
      </c>
    </row>
    <row r="60" spans="1:28" ht="14.25" customHeight="1">
      <c r="A60" s="108">
        <v>1425</v>
      </c>
      <c r="B60" s="109">
        <v>41</v>
      </c>
      <c r="C60" s="102">
        <v>281</v>
      </c>
      <c r="D60" s="102">
        <v>143</v>
      </c>
      <c r="E60" s="102">
        <v>138</v>
      </c>
      <c r="F60" s="102">
        <v>224</v>
      </c>
      <c r="G60" s="102">
        <v>106</v>
      </c>
      <c r="H60" s="102">
        <v>118</v>
      </c>
      <c r="I60" s="102">
        <v>7</v>
      </c>
      <c r="J60" s="102">
        <v>4</v>
      </c>
      <c r="K60" s="102">
        <v>3</v>
      </c>
      <c r="L60" s="102">
        <v>298</v>
      </c>
      <c r="M60" s="102">
        <v>163</v>
      </c>
      <c r="N60" s="102">
        <v>135</v>
      </c>
      <c r="P60" s="109">
        <v>96</v>
      </c>
      <c r="Q60" s="102">
        <v>6</v>
      </c>
      <c r="R60" s="102">
        <v>1</v>
      </c>
      <c r="S60" s="102">
        <v>5</v>
      </c>
      <c r="T60" s="102">
        <v>2</v>
      </c>
      <c r="U60" s="102" t="s">
        <v>178</v>
      </c>
      <c r="V60" s="102">
        <v>2</v>
      </c>
      <c r="W60" s="102" t="s">
        <v>178</v>
      </c>
      <c r="X60" s="102" t="s">
        <v>178</v>
      </c>
      <c r="Y60" s="102" t="s">
        <v>178</v>
      </c>
      <c r="Z60" s="102">
        <v>6</v>
      </c>
      <c r="AA60" s="102">
        <v>2</v>
      </c>
      <c r="AB60" s="102">
        <v>4</v>
      </c>
    </row>
    <row r="61" spans="1:28" ht="14.25" customHeight="1">
      <c r="A61" s="108">
        <v>1425</v>
      </c>
      <c r="B61" s="109">
        <v>42</v>
      </c>
      <c r="C61" s="102">
        <v>281</v>
      </c>
      <c r="D61" s="102">
        <v>143</v>
      </c>
      <c r="E61" s="102">
        <v>138</v>
      </c>
      <c r="F61" s="102">
        <v>188</v>
      </c>
      <c r="G61" s="102">
        <v>91</v>
      </c>
      <c r="H61" s="102">
        <v>97</v>
      </c>
      <c r="I61" s="102">
        <v>11</v>
      </c>
      <c r="J61" s="102">
        <v>9</v>
      </c>
      <c r="K61" s="102">
        <v>2</v>
      </c>
      <c r="L61" s="102">
        <v>304</v>
      </c>
      <c r="M61" s="102">
        <v>158</v>
      </c>
      <c r="N61" s="102">
        <v>146</v>
      </c>
      <c r="P61" s="109">
        <v>97</v>
      </c>
      <c r="Q61" s="102">
        <v>3</v>
      </c>
      <c r="R61" s="102">
        <v>1</v>
      </c>
      <c r="S61" s="102">
        <v>2</v>
      </c>
      <c r="T61" s="102">
        <v>4</v>
      </c>
      <c r="U61" s="102">
        <v>2</v>
      </c>
      <c r="V61" s="102">
        <v>2</v>
      </c>
      <c r="W61" s="102" t="s">
        <v>178</v>
      </c>
      <c r="X61" s="102" t="s">
        <v>178</v>
      </c>
      <c r="Y61" s="102" t="s">
        <v>178</v>
      </c>
      <c r="Z61" s="102">
        <v>7</v>
      </c>
      <c r="AA61" s="102">
        <v>3</v>
      </c>
      <c r="AB61" s="102">
        <v>4</v>
      </c>
    </row>
    <row r="62" spans="1:28" ht="14.25" customHeight="1">
      <c r="A62" s="108">
        <v>1425</v>
      </c>
      <c r="B62" s="109">
        <v>43</v>
      </c>
      <c r="C62" s="102">
        <v>222</v>
      </c>
      <c r="D62" s="102">
        <v>129</v>
      </c>
      <c r="E62" s="102">
        <v>93</v>
      </c>
      <c r="F62" s="102">
        <v>168</v>
      </c>
      <c r="G62" s="102">
        <v>84</v>
      </c>
      <c r="H62" s="102">
        <v>84</v>
      </c>
      <c r="I62" s="102">
        <v>8</v>
      </c>
      <c r="J62" s="102">
        <v>4</v>
      </c>
      <c r="K62" s="102">
        <v>4</v>
      </c>
      <c r="L62" s="102">
        <v>262</v>
      </c>
      <c r="M62" s="102">
        <v>125</v>
      </c>
      <c r="N62" s="102">
        <v>137</v>
      </c>
      <c r="P62" s="109">
        <v>98</v>
      </c>
      <c r="Q62" s="102">
        <v>2</v>
      </c>
      <c r="R62" s="102">
        <v>1</v>
      </c>
      <c r="S62" s="102">
        <v>1</v>
      </c>
      <c r="T62" s="102">
        <v>1</v>
      </c>
      <c r="U62" s="102" t="s">
        <v>178</v>
      </c>
      <c r="V62" s="102">
        <v>1</v>
      </c>
      <c r="W62" s="102" t="s">
        <v>178</v>
      </c>
      <c r="X62" s="102" t="s">
        <v>178</v>
      </c>
      <c r="Y62" s="102" t="s">
        <v>178</v>
      </c>
      <c r="Z62" s="102">
        <v>1</v>
      </c>
      <c r="AA62" s="102">
        <v>1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222</v>
      </c>
      <c r="D63" s="102">
        <v>131</v>
      </c>
      <c r="E63" s="102">
        <v>91</v>
      </c>
      <c r="F63" s="102">
        <v>200</v>
      </c>
      <c r="G63" s="102">
        <v>92</v>
      </c>
      <c r="H63" s="102">
        <v>108</v>
      </c>
      <c r="I63" s="102">
        <v>8</v>
      </c>
      <c r="J63" s="102">
        <v>4</v>
      </c>
      <c r="K63" s="102">
        <v>4</v>
      </c>
      <c r="L63" s="102">
        <v>239</v>
      </c>
      <c r="M63" s="102">
        <v>127</v>
      </c>
      <c r="N63" s="102">
        <v>112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 t="s">
        <v>178</v>
      </c>
      <c r="U63" s="102" t="s">
        <v>178</v>
      </c>
      <c r="V63" s="102" t="s">
        <v>178</v>
      </c>
      <c r="W63" s="102">
        <v>1</v>
      </c>
      <c r="X63" s="102" t="s">
        <v>178</v>
      </c>
      <c r="Y63" s="102">
        <v>1</v>
      </c>
      <c r="Z63" s="102">
        <v>4</v>
      </c>
      <c r="AA63" s="102">
        <v>2</v>
      </c>
      <c r="AB63" s="102">
        <v>2</v>
      </c>
    </row>
    <row r="64" spans="1:28" s="107" customFormat="1" ht="18.75" customHeight="1">
      <c r="A64" s="104">
        <v>1875</v>
      </c>
      <c r="B64" s="105" t="s">
        <v>181</v>
      </c>
      <c r="C64" s="106">
        <v>888</v>
      </c>
      <c r="D64" s="106">
        <v>472</v>
      </c>
      <c r="E64" s="106">
        <v>416</v>
      </c>
      <c r="F64" s="106">
        <v>937</v>
      </c>
      <c r="G64" s="106">
        <v>442</v>
      </c>
      <c r="H64" s="106">
        <v>495</v>
      </c>
      <c r="I64" s="106">
        <v>50</v>
      </c>
      <c r="J64" s="106">
        <v>27</v>
      </c>
      <c r="K64" s="106">
        <v>23</v>
      </c>
      <c r="L64" s="106">
        <v>1152</v>
      </c>
      <c r="M64" s="106">
        <v>588</v>
      </c>
      <c r="N64" s="106">
        <v>564</v>
      </c>
      <c r="P64" s="105" t="s">
        <v>410</v>
      </c>
      <c r="Q64" s="106">
        <v>4</v>
      </c>
      <c r="R64" s="106">
        <v>1</v>
      </c>
      <c r="S64" s="106">
        <v>3</v>
      </c>
      <c r="T64" s="106">
        <v>4</v>
      </c>
      <c r="U64" s="106">
        <v>2</v>
      </c>
      <c r="V64" s="106">
        <v>2</v>
      </c>
      <c r="W64" s="106" t="s">
        <v>178</v>
      </c>
      <c r="X64" s="106" t="s">
        <v>178</v>
      </c>
      <c r="Y64" s="106" t="s">
        <v>178</v>
      </c>
      <c r="Z64" s="106">
        <v>2</v>
      </c>
      <c r="AA64" s="106" t="s">
        <v>178</v>
      </c>
      <c r="AB64" s="106">
        <v>2</v>
      </c>
    </row>
    <row r="65" spans="1:28" ht="14.25" customHeight="1">
      <c r="A65" s="108">
        <v>1425</v>
      </c>
      <c r="B65" s="109">
        <v>45</v>
      </c>
      <c r="C65" s="102">
        <v>171</v>
      </c>
      <c r="D65" s="102">
        <v>93</v>
      </c>
      <c r="E65" s="102">
        <v>78</v>
      </c>
      <c r="F65" s="102">
        <v>186</v>
      </c>
      <c r="G65" s="102">
        <v>95</v>
      </c>
      <c r="H65" s="102">
        <v>91</v>
      </c>
      <c r="I65" s="102">
        <v>8</v>
      </c>
      <c r="J65" s="102">
        <v>4</v>
      </c>
      <c r="K65" s="102">
        <v>4</v>
      </c>
      <c r="L65" s="102">
        <v>228</v>
      </c>
      <c r="M65" s="102">
        <v>124</v>
      </c>
      <c r="N65" s="102">
        <v>104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196</v>
      </c>
      <c r="D66" s="102">
        <v>106</v>
      </c>
      <c r="E66" s="102">
        <v>90</v>
      </c>
      <c r="F66" s="102">
        <v>192</v>
      </c>
      <c r="G66" s="102">
        <v>91</v>
      </c>
      <c r="H66" s="102">
        <v>101</v>
      </c>
      <c r="I66" s="102">
        <v>8</v>
      </c>
      <c r="J66" s="102">
        <v>4</v>
      </c>
      <c r="K66" s="102">
        <v>4</v>
      </c>
      <c r="L66" s="102">
        <v>246</v>
      </c>
      <c r="M66" s="102">
        <v>121</v>
      </c>
      <c r="N66" s="102">
        <v>125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179</v>
      </c>
      <c r="D67" s="102">
        <v>97</v>
      </c>
      <c r="E67" s="102">
        <v>82</v>
      </c>
      <c r="F67" s="102">
        <v>184</v>
      </c>
      <c r="G67" s="102">
        <v>87</v>
      </c>
      <c r="H67" s="102">
        <v>97</v>
      </c>
      <c r="I67" s="102">
        <v>14</v>
      </c>
      <c r="J67" s="102">
        <v>7</v>
      </c>
      <c r="K67" s="102">
        <v>7</v>
      </c>
      <c r="L67" s="102">
        <v>233</v>
      </c>
      <c r="M67" s="102">
        <v>121</v>
      </c>
      <c r="N67" s="102">
        <v>112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172</v>
      </c>
      <c r="D68" s="102">
        <v>92</v>
      </c>
      <c r="E68" s="102">
        <v>80</v>
      </c>
      <c r="F68" s="102">
        <v>191</v>
      </c>
      <c r="G68" s="102">
        <v>83</v>
      </c>
      <c r="H68" s="102">
        <v>108</v>
      </c>
      <c r="I68" s="102">
        <v>8</v>
      </c>
      <c r="J68" s="102">
        <v>5</v>
      </c>
      <c r="K68" s="102">
        <v>3</v>
      </c>
      <c r="L68" s="102">
        <v>227</v>
      </c>
      <c r="M68" s="102">
        <v>108</v>
      </c>
      <c r="N68" s="102">
        <v>119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170</v>
      </c>
      <c r="D69" s="102">
        <v>84</v>
      </c>
      <c r="E69" s="102">
        <v>86</v>
      </c>
      <c r="F69" s="102">
        <v>184</v>
      </c>
      <c r="G69" s="102">
        <v>86</v>
      </c>
      <c r="H69" s="102">
        <v>98</v>
      </c>
      <c r="I69" s="102">
        <v>12</v>
      </c>
      <c r="J69" s="102">
        <v>7</v>
      </c>
      <c r="K69" s="102">
        <v>5</v>
      </c>
      <c r="L69" s="102">
        <v>218</v>
      </c>
      <c r="M69" s="102">
        <v>114</v>
      </c>
      <c r="N69" s="102">
        <v>104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897</v>
      </c>
      <c r="D70" s="106">
        <v>412</v>
      </c>
      <c r="E70" s="106">
        <v>485</v>
      </c>
      <c r="F70" s="106">
        <v>1048</v>
      </c>
      <c r="G70" s="106">
        <v>491</v>
      </c>
      <c r="H70" s="106">
        <v>557</v>
      </c>
      <c r="I70" s="106">
        <v>64</v>
      </c>
      <c r="J70" s="106">
        <v>37</v>
      </c>
      <c r="K70" s="106">
        <v>27</v>
      </c>
      <c r="L70" s="106">
        <v>1137</v>
      </c>
      <c r="M70" s="106">
        <v>588</v>
      </c>
      <c r="N70" s="106">
        <v>549</v>
      </c>
      <c r="P70" s="109" t="s">
        <v>183</v>
      </c>
      <c r="Q70" s="102">
        <v>2813</v>
      </c>
      <c r="R70" s="102">
        <v>1432</v>
      </c>
      <c r="S70" s="102">
        <v>1381</v>
      </c>
      <c r="T70" s="102">
        <v>2600</v>
      </c>
      <c r="U70" s="102">
        <v>1295</v>
      </c>
      <c r="V70" s="102">
        <v>1305</v>
      </c>
      <c r="W70" s="102">
        <v>73</v>
      </c>
      <c r="X70" s="102">
        <v>33</v>
      </c>
      <c r="Y70" s="102">
        <v>40</v>
      </c>
      <c r="Z70" s="102">
        <v>2868</v>
      </c>
      <c r="AA70" s="102">
        <v>1459</v>
      </c>
      <c r="AB70" s="102">
        <v>1409</v>
      </c>
    </row>
    <row r="71" spans="1:28" ht="14.25" customHeight="1">
      <c r="A71" s="108">
        <v>1425</v>
      </c>
      <c r="B71" s="109">
        <v>50</v>
      </c>
      <c r="C71" s="102">
        <v>155</v>
      </c>
      <c r="D71" s="102">
        <v>71</v>
      </c>
      <c r="E71" s="102">
        <v>84</v>
      </c>
      <c r="F71" s="102">
        <v>191</v>
      </c>
      <c r="G71" s="102">
        <v>92</v>
      </c>
      <c r="H71" s="102">
        <v>99</v>
      </c>
      <c r="I71" s="102">
        <v>14</v>
      </c>
      <c r="J71" s="102">
        <v>7</v>
      </c>
      <c r="K71" s="102">
        <v>7</v>
      </c>
      <c r="L71" s="102">
        <v>229</v>
      </c>
      <c r="M71" s="102">
        <v>120</v>
      </c>
      <c r="N71" s="102">
        <v>109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200</v>
      </c>
      <c r="D72" s="102">
        <v>84</v>
      </c>
      <c r="E72" s="102">
        <v>116</v>
      </c>
      <c r="F72" s="102">
        <v>193</v>
      </c>
      <c r="G72" s="102">
        <v>96</v>
      </c>
      <c r="H72" s="102">
        <v>97</v>
      </c>
      <c r="I72" s="102">
        <v>11</v>
      </c>
      <c r="J72" s="102">
        <v>7</v>
      </c>
      <c r="K72" s="102">
        <v>4</v>
      </c>
      <c r="L72" s="102">
        <v>196</v>
      </c>
      <c r="M72" s="102">
        <v>89</v>
      </c>
      <c r="N72" s="102">
        <v>107</v>
      </c>
      <c r="P72" s="109" t="s">
        <v>184</v>
      </c>
      <c r="Q72" s="102">
        <v>11451</v>
      </c>
      <c r="R72" s="102">
        <v>5690</v>
      </c>
      <c r="S72" s="102">
        <v>5761</v>
      </c>
      <c r="T72" s="102">
        <v>10063</v>
      </c>
      <c r="U72" s="102">
        <v>4773</v>
      </c>
      <c r="V72" s="102">
        <v>5290</v>
      </c>
      <c r="W72" s="102">
        <v>442</v>
      </c>
      <c r="X72" s="102">
        <v>218</v>
      </c>
      <c r="Y72" s="102">
        <v>224</v>
      </c>
      <c r="Z72" s="102">
        <v>13439</v>
      </c>
      <c r="AA72" s="102">
        <v>6688</v>
      </c>
      <c r="AB72" s="102">
        <v>6751</v>
      </c>
    </row>
    <row r="73" spans="1:28" ht="14.25" customHeight="1">
      <c r="A73" s="108">
        <v>1425</v>
      </c>
      <c r="B73" s="109">
        <v>52</v>
      </c>
      <c r="C73" s="102">
        <v>175</v>
      </c>
      <c r="D73" s="102">
        <v>87</v>
      </c>
      <c r="E73" s="102">
        <v>88</v>
      </c>
      <c r="F73" s="102">
        <v>232</v>
      </c>
      <c r="G73" s="102">
        <v>107</v>
      </c>
      <c r="H73" s="102">
        <v>125</v>
      </c>
      <c r="I73" s="102">
        <v>14</v>
      </c>
      <c r="J73" s="102">
        <v>7</v>
      </c>
      <c r="K73" s="102">
        <v>7</v>
      </c>
      <c r="L73" s="102">
        <v>220</v>
      </c>
      <c r="M73" s="102">
        <v>130</v>
      </c>
      <c r="N73" s="102">
        <v>90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177</v>
      </c>
      <c r="D74" s="102">
        <v>91</v>
      </c>
      <c r="E74" s="102">
        <v>86</v>
      </c>
      <c r="F74" s="102">
        <v>214</v>
      </c>
      <c r="G74" s="102">
        <v>99</v>
      </c>
      <c r="H74" s="102">
        <v>115</v>
      </c>
      <c r="I74" s="102">
        <v>7</v>
      </c>
      <c r="J74" s="102">
        <v>5</v>
      </c>
      <c r="K74" s="102">
        <v>2</v>
      </c>
      <c r="L74" s="102">
        <v>237</v>
      </c>
      <c r="M74" s="102">
        <v>119</v>
      </c>
      <c r="N74" s="102">
        <v>118</v>
      </c>
      <c r="P74" s="109" t="s">
        <v>411</v>
      </c>
      <c r="Q74" s="102">
        <v>1973</v>
      </c>
      <c r="R74" s="102">
        <v>816</v>
      </c>
      <c r="S74" s="102">
        <v>1157</v>
      </c>
      <c r="T74" s="102">
        <v>2328</v>
      </c>
      <c r="U74" s="102">
        <v>996</v>
      </c>
      <c r="V74" s="102">
        <v>1332</v>
      </c>
      <c r="W74" s="102">
        <v>255</v>
      </c>
      <c r="X74" s="102">
        <v>98</v>
      </c>
      <c r="Y74" s="102">
        <v>157</v>
      </c>
      <c r="Z74" s="102">
        <v>2541</v>
      </c>
      <c r="AA74" s="102">
        <v>1056</v>
      </c>
      <c r="AB74" s="102">
        <v>1485</v>
      </c>
    </row>
    <row r="75" spans="1:28" ht="14.25" customHeight="1" thickBot="1">
      <c r="A75" s="108">
        <v>1425</v>
      </c>
      <c r="B75" s="110">
        <v>54</v>
      </c>
      <c r="C75" s="111">
        <v>190</v>
      </c>
      <c r="D75" s="112">
        <v>79</v>
      </c>
      <c r="E75" s="112">
        <v>111</v>
      </c>
      <c r="F75" s="112">
        <v>218</v>
      </c>
      <c r="G75" s="112">
        <v>97</v>
      </c>
      <c r="H75" s="112">
        <v>121</v>
      </c>
      <c r="I75" s="112">
        <v>18</v>
      </c>
      <c r="J75" s="112">
        <v>11</v>
      </c>
      <c r="K75" s="112">
        <v>7</v>
      </c>
      <c r="L75" s="112">
        <v>255</v>
      </c>
      <c r="M75" s="112">
        <v>130</v>
      </c>
      <c r="N75" s="112">
        <v>125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6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349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349</v>
      </c>
      <c r="Z5" s="89"/>
      <c r="AB5" s="90" t="s">
        <v>408</v>
      </c>
    </row>
    <row r="6" spans="2:29" s="86" customFormat="1" ht="18" customHeight="1">
      <c r="B6" s="91"/>
      <c r="C6" s="92" t="s">
        <v>350</v>
      </c>
      <c r="D6" s="93"/>
      <c r="E6" s="94"/>
      <c r="F6" s="92" t="s">
        <v>351</v>
      </c>
      <c r="G6" s="93"/>
      <c r="H6" s="94"/>
      <c r="I6" s="92" t="s">
        <v>352</v>
      </c>
      <c r="J6" s="93"/>
      <c r="K6" s="94"/>
      <c r="L6" s="92" t="s">
        <v>353</v>
      </c>
      <c r="M6" s="93"/>
      <c r="N6" s="93"/>
      <c r="P6" s="91"/>
      <c r="Q6" s="92" t="s">
        <v>350</v>
      </c>
      <c r="R6" s="93"/>
      <c r="S6" s="94"/>
      <c r="T6" s="92" t="s">
        <v>351</v>
      </c>
      <c r="U6" s="93"/>
      <c r="V6" s="94"/>
      <c r="W6" s="92" t="s">
        <v>352</v>
      </c>
      <c r="X6" s="93"/>
      <c r="Y6" s="94"/>
      <c r="Z6" s="92" t="s">
        <v>353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1304</v>
      </c>
      <c r="D8" s="102"/>
      <c r="E8" s="102"/>
      <c r="F8" s="102">
        <v>3560</v>
      </c>
      <c r="G8" s="102"/>
      <c r="H8" s="102"/>
      <c r="I8" s="102">
        <v>3768</v>
      </c>
      <c r="J8" s="102"/>
      <c r="K8" s="102"/>
      <c r="L8" s="102">
        <v>2676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3852</v>
      </c>
      <c r="D9" s="102">
        <v>1888</v>
      </c>
      <c r="E9" s="102">
        <v>1964</v>
      </c>
      <c r="F9" s="102">
        <v>8843</v>
      </c>
      <c r="G9" s="102">
        <v>4281</v>
      </c>
      <c r="H9" s="102">
        <v>4562</v>
      </c>
      <c r="I9" s="102">
        <v>10174</v>
      </c>
      <c r="J9" s="102">
        <v>4814</v>
      </c>
      <c r="K9" s="102">
        <v>5360</v>
      </c>
      <c r="L9" s="102">
        <v>6026</v>
      </c>
      <c r="M9" s="102">
        <v>2706</v>
      </c>
      <c r="N9" s="102">
        <v>3320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240</v>
      </c>
      <c r="D10" s="106">
        <v>120</v>
      </c>
      <c r="E10" s="106">
        <v>120</v>
      </c>
      <c r="F10" s="106">
        <v>619</v>
      </c>
      <c r="G10" s="106">
        <v>317</v>
      </c>
      <c r="H10" s="106">
        <v>302</v>
      </c>
      <c r="I10" s="106">
        <v>314</v>
      </c>
      <c r="J10" s="106">
        <v>162</v>
      </c>
      <c r="K10" s="106">
        <v>152</v>
      </c>
      <c r="L10" s="106">
        <v>199</v>
      </c>
      <c r="M10" s="106">
        <v>100</v>
      </c>
      <c r="N10" s="106">
        <v>99</v>
      </c>
      <c r="P10" s="105" t="s">
        <v>163</v>
      </c>
      <c r="Q10" s="106">
        <v>326</v>
      </c>
      <c r="R10" s="106">
        <v>148</v>
      </c>
      <c r="S10" s="106">
        <v>178</v>
      </c>
      <c r="T10" s="106">
        <v>569</v>
      </c>
      <c r="U10" s="106">
        <v>254</v>
      </c>
      <c r="V10" s="106">
        <v>315</v>
      </c>
      <c r="W10" s="106">
        <v>1074</v>
      </c>
      <c r="X10" s="106">
        <v>491</v>
      </c>
      <c r="Y10" s="106">
        <v>583</v>
      </c>
      <c r="Z10" s="106">
        <v>565</v>
      </c>
      <c r="AA10" s="106">
        <v>248</v>
      </c>
      <c r="AB10" s="106">
        <v>317</v>
      </c>
    </row>
    <row r="11" spans="1:28" ht="14.25" customHeight="1">
      <c r="A11" s="108">
        <v>1425</v>
      </c>
      <c r="B11" s="109">
        <v>0</v>
      </c>
      <c r="C11" s="102">
        <v>43</v>
      </c>
      <c r="D11" s="102">
        <v>22</v>
      </c>
      <c r="E11" s="102">
        <v>21</v>
      </c>
      <c r="F11" s="102">
        <v>105</v>
      </c>
      <c r="G11" s="102">
        <v>51</v>
      </c>
      <c r="H11" s="102">
        <v>54</v>
      </c>
      <c r="I11" s="102">
        <v>64</v>
      </c>
      <c r="J11" s="102">
        <v>27</v>
      </c>
      <c r="K11" s="102">
        <v>37</v>
      </c>
      <c r="L11" s="102">
        <v>35</v>
      </c>
      <c r="M11" s="102">
        <v>14</v>
      </c>
      <c r="N11" s="102">
        <v>21</v>
      </c>
      <c r="P11" s="109">
        <v>55</v>
      </c>
      <c r="Q11" s="102">
        <v>59</v>
      </c>
      <c r="R11" s="102">
        <v>35</v>
      </c>
      <c r="S11" s="102">
        <v>24</v>
      </c>
      <c r="T11" s="102">
        <v>117</v>
      </c>
      <c r="U11" s="102">
        <v>59</v>
      </c>
      <c r="V11" s="102">
        <v>58</v>
      </c>
      <c r="W11" s="102">
        <v>191</v>
      </c>
      <c r="X11" s="102">
        <v>74</v>
      </c>
      <c r="Y11" s="102">
        <v>117</v>
      </c>
      <c r="Z11" s="102">
        <v>120</v>
      </c>
      <c r="AA11" s="102">
        <v>50</v>
      </c>
      <c r="AB11" s="102">
        <v>70</v>
      </c>
    </row>
    <row r="12" spans="1:28" ht="14.25" customHeight="1">
      <c r="A12" s="108">
        <v>1425</v>
      </c>
      <c r="B12" s="109">
        <v>1</v>
      </c>
      <c r="C12" s="102">
        <v>38</v>
      </c>
      <c r="D12" s="102">
        <v>19</v>
      </c>
      <c r="E12" s="102">
        <v>19</v>
      </c>
      <c r="F12" s="102">
        <v>119</v>
      </c>
      <c r="G12" s="102">
        <v>53</v>
      </c>
      <c r="H12" s="102">
        <v>66</v>
      </c>
      <c r="I12" s="102">
        <v>60</v>
      </c>
      <c r="J12" s="102">
        <v>31</v>
      </c>
      <c r="K12" s="102">
        <v>29</v>
      </c>
      <c r="L12" s="102">
        <v>37</v>
      </c>
      <c r="M12" s="102">
        <v>22</v>
      </c>
      <c r="N12" s="102">
        <v>15</v>
      </c>
      <c r="P12" s="109">
        <v>56</v>
      </c>
      <c r="Q12" s="102">
        <v>79</v>
      </c>
      <c r="R12" s="102">
        <v>31</v>
      </c>
      <c r="S12" s="102">
        <v>48</v>
      </c>
      <c r="T12" s="102">
        <v>125</v>
      </c>
      <c r="U12" s="102">
        <v>59</v>
      </c>
      <c r="V12" s="102">
        <v>66</v>
      </c>
      <c r="W12" s="102">
        <v>274</v>
      </c>
      <c r="X12" s="102">
        <v>131</v>
      </c>
      <c r="Y12" s="102">
        <v>143</v>
      </c>
      <c r="Z12" s="102">
        <v>128</v>
      </c>
      <c r="AA12" s="102">
        <v>60</v>
      </c>
      <c r="AB12" s="102">
        <v>68</v>
      </c>
    </row>
    <row r="13" spans="1:28" ht="14.25" customHeight="1">
      <c r="A13" s="108">
        <v>1425</v>
      </c>
      <c r="B13" s="109">
        <v>2</v>
      </c>
      <c r="C13" s="102">
        <v>45</v>
      </c>
      <c r="D13" s="102">
        <v>19</v>
      </c>
      <c r="E13" s="102">
        <v>26</v>
      </c>
      <c r="F13" s="102">
        <v>124</v>
      </c>
      <c r="G13" s="102">
        <v>69</v>
      </c>
      <c r="H13" s="102">
        <v>55</v>
      </c>
      <c r="I13" s="102">
        <v>67</v>
      </c>
      <c r="J13" s="102">
        <v>40</v>
      </c>
      <c r="K13" s="102">
        <v>27</v>
      </c>
      <c r="L13" s="102">
        <v>39</v>
      </c>
      <c r="M13" s="102">
        <v>21</v>
      </c>
      <c r="N13" s="102">
        <v>18</v>
      </c>
      <c r="P13" s="109">
        <v>57</v>
      </c>
      <c r="Q13" s="102">
        <v>67</v>
      </c>
      <c r="R13" s="102">
        <v>31</v>
      </c>
      <c r="S13" s="102">
        <v>36</v>
      </c>
      <c r="T13" s="102">
        <v>135</v>
      </c>
      <c r="U13" s="102">
        <v>52</v>
      </c>
      <c r="V13" s="102">
        <v>83</v>
      </c>
      <c r="W13" s="102">
        <v>227</v>
      </c>
      <c r="X13" s="102">
        <v>112</v>
      </c>
      <c r="Y13" s="102">
        <v>115</v>
      </c>
      <c r="Z13" s="102">
        <v>114</v>
      </c>
      <c r="AA13" s="102">
        <v>49</v>
      </c>
      <c r="AB13" s="102">
        <v>65</v>
      </c>
    </row>
    <row r="14" spans="1:28" ht="14.25" customHeight="1">
      <c r="A14" s="108">
        <v>1425</v>
      </c>
      <c r="B14" s="109">
        <v>3</v>
      </c>
      <c r="C14" s="102">
        <v>57</v>
      </c>
      <c r="D14" s="102">
        <v>30</v>
      </c>
      <c r="E14" s="102">
        <v>27</v>
      </c>
      <c r="F14" s="102">
        <v>137</v>
      </c>
      <c r="G14" s="102">
        <v>70</v>
      </c>
      <c r="H14" s="102">
        <v>67</v>
      </c>
      <c r="I14" s="102">
        <v>64</v>
      </c>
      <c r="J14" s="102">
        <v>28</v>
      </c>
      <c r="K14" s="102">
        <v>36</v>
      </c>
      <c r="L14" s="102">
        <v>43</v>
      </c>
      <c r="M14" s="102">
        <v>22</v>
      </c>
      <c r="N14" s="102">
        <v>21</v>
      </c>
      <c r="P14" s="109">
        <v>58</v>
      </c>
      <c r="Q14" s="102">
        <v>77</v>
      </c>
      <c r="R14" s="102">
        <v>33</v>
      </c>
      <c r="S14" s="102">
        <v>44</v>
      </c>
      <c r="T14" s="102">
        <v>109</v>
      </c>
      <c r="U14" s="102">
        <v>50</v>
      </c>
      <c r="V14" s="102">
        <v>59</v>
      </c>
      <c r="W14" s="102">
        <v>239</v>
      </c>
      <c r="X14" s="102">
        <v>105</v>
      </c>
      <c r="Y14" s="102">
        <v>134</v>
      </c>
      <c r="Z14" s="102">
        <v>124</v>
      </c>
      <c r="AA14" s="102">
        <v>55</v>
      </c>
      <c r="AB14" s="102">
        <v>69</v>
      </c>
    </row>
    <row r="15" spans="1:28" ht="14.25" customHeight="1">
      <c r="A15" s="108">
        <v>1425</v>
      </c>
      <c r="B15" s="109">
        <v>4</v>
      </c>
      <c r="C15" s="102">
        <v>57</v>
      </c>
      <c r="D15" s="102">
        <v>30</v>
      </c>
      <c r="E15" s="102">
        <v>27</v>
      </c>
      <c r="F15" s="102">
        <v>134</v>
      </c>
      <c r="G15" s="102">
        <v>74</v>
      </c>
      <c r="H15" s="102">
        <v>60</v>
      </c>
      <c r="I15" s="102">
        <v>59</v>
      </c>
      <c r="J15" s="102">
        <v>36</v>
      </c>
      <c r="K15" s="102">
        <v>23</v>
      </c>
      <c r="L15" s="102">
        <v>45</v>
      </c>
      <c r="M15" s="102">
        <v>21</v>
      </c>
      <c r="N15" s="102">
        <v>24</v>
      </c>
      <c r="P15" s="109">
        <v>59</v>
      </c>
      <c r="Q15" s="102">
        <v>44</v>
      </c>
      <c r="R15" s="102">
        <v>18</v>
      </c>
      <c r="S15" s="102">
        <v>26</v>
      </c>
      <c r="T15" s="102">
        <v>83</v>
      </c>
      <c r="U15" s="102">
        <v>34</v>
      </c>
      <c r="V15" s="102">
        <v>49</v>
      </c>
      <c r="W15" s="102">
        <v>143</v>
      </c>
      <c r="X15" s="102">
        <v>69</v>
      </c>
      <c r="Y15" s="102">
        <v>74</v>
      </c>
      <c r="Z15" s="102">
        <v>79</v>
      </c>
      <c r="AA15" s="102">
        <v>34</v>
      </c>
      <c r="AB15" s="102">
        <v>45</v>
      </c>
    </row>
    <row r="16" spans="1:28" s="107" customFormat="1" ht="18.75" customHeight="1">
      <c r="A16" s="104">
        <v>1875</v>
      </c>
      <c r="B16" s="105" t="s">
        <v>164</v>
      </c>
      <c r="C16" s="106">
        <v>262</v>
      </c>
      <c r="D16" s="106">
        <v>146</v>
      </c>
      <c r="E16" s="106">
        <v>116</v>
      </c>
      <c r="F16" s="106">
        <v>644</v>
      </c>
      <c r="G16" s="106">
        <v>323</v>
      </c>
      <c r="H16" s="106">
        <v>321</v>
      </c>
      <c r="I16" s="106">
        <v>369</v>
      </c>
      <c r="J16" s="106">
        <v>184</v>
      </c>
      <c r="K16" s="106">
        <v>185</v>
      </c>
      <c r="L16" s="106">
        <v>250</v>
      </c>
      <c r="M16" s="106">
        <v>120</v>
      </c>
      <c r="N16" s="106">
        <v>130</v>
      </c>
      <c r="P16" s="105" t="s">
        <v>165</v>
      </c>
      <c r="Q16" s="106">
        <v>246</v>
      </c>
      <c r="R16" s="106">
        <v>124</v>
      </c>
      <c r="S16" s="106">
        <v>122</v>
      </c>
      <c r="T16" s="106">
        <v>450</v>
      </c>
      <c r="U16" s="106">
        <v>197</v>
      </c>
      <c r="V16" s="106">
        <v>253</v>
      </c>
      <c r="W16" s="106">
        <v>957</v>
      </c>
      <c r="X16" s="106">
        <v>447</v>
      </c>
      <c r="Y16" s="106">
        <v>510</v>
      </c>
      <c r="Z16" s="106">
        <v>542</v>
      </c>
      <c r="AA16" s="106">
        <v>256</v>
      </c>
      <c r="AB16" s="106">
        <v>286</v>
      </c>
    </row>
    <row r="17" spans="1:28" ht="14.25" customHeight="1">
      <c r="A17" s="108">
        <v>1425</v>
      </c>
      <c r="B17" s="109">
        <v>5</v>
      </c>
      <c r="C17" s="102">
        <v>41</v>
      </c>
      <c r="D17" s="102">
        <v>24</v>
      </c>
      <c r="E17" s="102">
        <v>17</v>
      </c>
      <c r="F17" s="102">
        <v>139</v>
      </c>
      <c r="G17" s="102">
        <v>76</v>
      </c>
      <c r="H17" s="102">
        <v>63</v>
      </c>
      <c r="I17" s="102">
        <v>62</v>
      </c>
      <c r="J17" s="102">
        <v>36</v>
      </c>
      <c r="K17" s="102">
        <v>26</v>
      </c>
      <c r="L17" s="102">
        <v>42</v>
      </c>
      <c r="M17" s="102">
        <v>18</v>
      </c>
      <c r="N17" s="102">
        <v>24</v>
      </c>
      <c r="P17" s="109">
        <v>60</v>
      </c>
      <c r="Q17" s="102">
        <v>46</v>
      </c>
      <c r="R17" s="102">
        <v>23</v>
      </c>
      <c r="S17" s="102">
        <v>23</v>
      </c>
      <c r="T17" s="102">
        <v>75</v>
      </c>
      <c r="U17" s="102">
        <v>29</v>
      </c>
      <c r="V17" s="102">
        <v>46</v>
      </c>
      <c r="W17" s="102">
        <v>167</v>
      </c>
      <c r="X17" s="102">
        <v>79</v>
      </c>
      <c r="Y17" s="102">
        <v>88</v>
      </c>
      <c r="Z17" s="102">
        <v>82</v>
      </c>
      <c r="AA17" s="102">
        <v>41</v>
      </c>
      <c r="AB17" s="102">
        <v>41</v>
      </c>
    </row>
    <row r="18" spans="1:28" ht="14.25" customHeight="1">
      <c r="A18" s="108">
        <v>1425</v>
      </c>
      <c r="B18" s="109">
        <v>6</v>
      </c>
      <c r="C18" s="102">
        <v>60</v>
      </c>
      <c r="D18" s="102">
        <v>32</v>
      </c>
      <c r="E18" s="102">
        <v>28</v>
      </c>
      <c r="F18" s="102">
        <v>151</v>
      </c>
      <c r="G18" s="102">
        <v>66</v>
      </c>
      <c r="H18" s="102">
        <v>85</v>
      </c>
      <c r="I18" s="102">
        <v>79</v>
      </c>
      <c r="J18" s="102">
        <v>37</v>
      </c>
      <c r="K18" s="102">
        <v>42</v>
      </c>
      <c r="L18" s="102">
        <v>50</v>
      </c>
      <c r="M18" s="102">
        <v>19</v>
      </c>
      <c r="N18" s="102">
        <v>31</v>
      </c>
      <c r="P18" s="109">
        <v>61</v>
      </c>
      <c r="Q18" s="102">
        <v>45</v>
      </c>
      <c r="R18" s="102">
        <v>24</v>
      </c>
      <c r="S18" s="102">
        <v>21</v>
      </c>
      <c r="T18" s="102">
        <v>98</v>
      </c>
      <c r="U18" s="102">
        <v>39</v>
      </c>
      <c r="V18" s="102">
        <v>59</v>
      </c>
      <c r="W18" s="102">
        <v>214</v>
      </c>
      <c r="X18" s="102">
        <v>105</v>
      </c>
      <c r="Y18" s="102">
        <v>109</v>
      </c>
      <c r="Z18" s="102">
        <v>104</v>
      </c>
      <c r="AA18" s="102">
        <v>51</v>
      </c>
      <c r="AB18" s="102">
        <v>53</v>
      </c>
    </row>
    <row r="19" spans="1:28" ht="14.25" customHeight="1">
      <c r="A19" s="108">
        <v>1425</v>
      </c>
      <c r="B19" s="109">
        <v>7</v>
      </c>
      <c r="C19" s="102">
        <v>61</v>
      </c>
      <c r="D19" s="102">
        <v>33</v>
      </c>
      <c r="E19" s="102">
        <v>28</v>
      </c>
      <c r="F19" s="102">
        <v>131</v>
      </c>
      <c r="G19" s="102">
        <v>70</v>
      </c>
      <c r="H19" s="102">
        <v>61</v>
      </c>
      <c r="I19" s="102">
        <v>83</v>
      </c>
      <c r="J19" s="102">
        <v>43</v>
      </c>
      <c r="K19" s="102">
        <v>40</v>
      </c>
      <c r="L19" s="102">
        <v>47</v>
      </c>
      <c r="M19" s="102">
        <v>26</v>
      </c>
      <c r="N19" s="102">
        <v>21</v>
      </c>
      <c r="P19" s="109">
        <v>62</v>
      </c>
      <c r="Q19" s="102">
        <v>47</v>
      </c>
      <c r="R19" s="102">
        <v>22</v>
      </c>
      <c r="S19" s="102">
        <v>25</v>
      </c>
      <c r="T19" s="102">
        <v>79</v>
      </c>
      <c r="U19" s="102">
        <v>34</v>
      </c>
      <c r="V19" s="102">
        <v>45</v>
      </c>
      <c r="W19" s="102">
        <v>181</v>
      </c>
      <c r="X19" s="102">
        <v>83</v>
      </c>
      <c r="Y19" s="102">
        <v>98</v>
      </c>
      <c r="Z19" s="102">
        <v>112</v>
      </c>
      <c r="AA19" s="102">
        <v>53</v>
      </c>
      <c r="AB19" s="102">
        <v>59</v>
      </c>
    </row>
    <row r="20" spans="1:28" ht="14.25" customHeight="1">
      <c r="A20" s="108">
        <v>1425</v>
      </c>
      <c r="B20" s="109">
        <v>8</v>
      </c>
      <c r="C20" s="102">
        <v>55</v>
      </c>
      <c r="D20" s="102">
        <v>30</v>
      </c>
      <c r="E20" s="102">
        <v>25</v>
      </c>
      <c r="F20" s="102">
        <v>116</v>
      </c>
      <c r="G20" s="102">
        <v>59</v>
      </c>
      <c r="H20" s="102">
        <v>57</v>
      </c>
      <c r="I20" s="102">
        <v>74</v>
      </c>
      <c r="J20" s="102">
        <v>36</v>
      </c>
      <c r="K20" s="102">
        <v>38</v>
      </c>
      <c r="L20" s="102">
        <v>54</v>
      </c>
      <c r="M20" s="102">
        <v>27</v>
      </c>
      <c r="N20" s="102">
        <v>27</v>
      </c>
      <c r="P20" s="109">
        <v>63</v>
      </c>
      <c r="Q20" s="102">
        <v>58</v>
      </c>
      <c r="R20" s="102">
        <v>28</v>
      </c>
      <c r="S20" s="102">
        <v>30</v>
      </c>
      <c r="T20" s="102">
        <v>94</v>
      </c>
      <c r="U20" s="102">
        <v>42</v>
      </c>
      <c r="V20" s="102">
        <v>52</v>
      </c>
      <c r="W20" s="102">
        <v>199</v>
      </c>
      <c r="X20" s="102">
        <v>87</v>
      </c>
      <c r="Y20" s="102">
        <v>112</v>
      </c>
      <c r="Z20" s="102">
        <v>122</v>
      </c>
      <c r="AA20" s="102">
        <v>62</v>
      </c>
      <c r="AB20" s="102">
        <v>60</v>
      </c>
    </row>
    <row r="21" spans="1:28" ht="14.25" customHeight="1">
      <c r="A21" s="108">
        <v>1425</v>
      </c>
      <c r="B21" s="109">
        <v>9</v>
      </c>
      <c r="C21" s="102">
        <v>45</v>
      </c>
      <c r="D21" s="102">
        <v>27</v>
      </c>
      <c r="E21" s="102">
        <v>18</v>
      </c>
      <c r="F21" s="102">
        <v>107</v>
      </c>
      <c r="G21" s="102">
        <v>52</v>
      </c>
      <c r="H21" s="102">
        <v>55</v>
      </c>
      <c r="I21" s="102">
        <v>71</v>
      </c>
      <c r="J21" s="102">
        <v>32</v>
      </c>
      <c r="K21" s="102">
        <v>39</v>
      </c>
      <c r="L21" s="102">
        <v>57</v>
      </c>
      <c r="M21" s="102">
        <v>30</v>
      </c>
      <c r="N21" s="102">
        <v>27</v>
      </c>
      <c r="P21" s="109">
        <v>64</v>
      </c>
      <c r="Q21" s="102">
        <v>50</v>
      </c>
      <c r="R21" s="102">
        <v>27</v>
      </c>
      <c r="S21" s="102">
        <v>23</v>
      </c>
      <c r="T21" s="102">
        <v>104</v>
      </c>
      <c r="U21" s="102">
        <v>53</v>
      </c>
      <c r="V21" s="102">
        <v>51</v>
      </c>
      <c r="W21" s="102">
        <v>196</v>
      </c>
      <c r="X21" s="102">
        <v>93</v>
      </c>
      <c r="Y21" s="102">
        <v>103</v>
      </c>
      <c r="Z21" s="102">
        <v>122</v>
      </c>
      <c r="AA21" s="102">
        <v>49</v>
      </c>
      <c r="AB21" s="102">
        <v>73</v>
      </c>
    </row>
    <row r="22" spans="1:28" s="107" customFormat="1" ht="18.75" customHeight="1">
      <c r="A22" s="104">
        <v>1875</v>
      </c>
      <c r="B22" s="105" t="s">
        <v>166</v>
      </c>
      <c r="C22" s="106">
        <v>183</v>
      </c>
      <c r="D22" s="106">
        <v>101</v>
      </c>
      <c r="E22" s="106">
        <v>82</v>
      </c>
      <c r="F22" s="106">
        <v>534</v>
      </c>
      <c r="G22" s="106">
        <v>285</v>
      </c>
      <c r="H22" s="106">
        <v>249</v>
      </c>
      <c r="I22" s="106">
        <v>421</v>
      </c>
      <c r="J22" s="106">
        <v>213</v>
      </c>
      <c r="K22" s="106">
        <v>208</v>
      </c>
      <c r="L22" s="106">
        <v>259</v>
      </c>
      <c r="M22" s="106">
        <v>132</v>
      </c>
      <c r="N22" s="106">
        <v>127</v>
      </c>
      <c r="P22" s="105" t="s">
        <v>167</v>
      </c>
      <c r="Q22" s="106">
        <v>214</v>
      </c>
      <c r="R22" s="106">
        <v>103</v>
      </c>
      <c r="S22" s="106">
        <v>111</v>
      </c>
      <c r="T22" s="106">
        <v>315</v>
      </c>
      <c r="U22" s="106">
        <v>150</v>
      </c>
      <c r="V22" s="106">
        <v>165</v>
      </c>
      <c r="W22" s="106">
        <v>785</v>
      </c>
      <c r="X22" s="106">
        <v>383</v>
      </c>
      <c r="Y22" s="106">
        <v>402</v>
      </c>
      <c r="Z22" s="106">
        <v>493</v>
      </c>
      <c r="AA22" s="106">
        <v>211</v>
      </c>
      <c r="AB22" s="106">
        <v>282</v>
      </c>
    </row>
    <row r="23" spans="1:28" ht="14.25" customHeight="1">
      <c r="A23" s="108">
        <v>1425</v>
      </c>
      <c r="B23" s="109">
        <v>10</v>
      </c>
      <c r="C23" s="102">
        <v>40</v>
      </c>
      <c r="D23" s="102">
        <v>20</v>
      </c>
      <c r="E23" s="102">
        <v>20</v>
      </c>
      <c r="F23" s="102">
        <v>118</v>
      </c>
      <c r="G23" s="102">
        <v>61</v>
      </c>
      <c r="H23" s="102">
        <v>57</v>
      </c>
      <c r="I23" s="102">
        <v>74</v>
      </c>
      <c r="J23" s="102">
        <v>31</v>
      </c>
      <c r="K23" s="102">
        <v>43</v>
      </c>
      <c r="L23" s="102">
        <v>52</v>
      </c>
      <c r="M23" s="102">
        <v>26</v>
      </c>
      <c r="N23" s="102">
        <v>26</v>
      </c>
      <c r="P23" s="109">
        <v>65</v>
      </c>
      <c r="Q23" s="102">
        <v>56</v>
      </c>
      <c r="R23" s="102">
        <v>27</v>
      </c>
      <c r="S23" s="102">
        <v>29</v>
      </c>
      <c r="T23" s="102">
        <v>76</v>
      </c>
      <c r="U23" s="102">
        <v>40</v>
      </c>
      <c r="V23" s="102">
        <v>36</v>
      </c>
      <c r="W23" s="102">
        <v>193</v>
      </c>
      <c r="X23" s="102">
        <v>91</v>
      </c>
      <c r="Y23" s="102">
        <v>102</v>
      </c>
      <c r="Z23" s="102">
        <v>109</v>
      </c>
      <c r="AA23" s="102">
        <v>47</v>
      </c>
      <c r="AB23" s="102">
        <v>62</v>
      </c>
    </row>
    <row r="24" spans="1:28" ht="14.25" customHeight="1">
      <c r="A24" s="108">
        <v>1425</v>
      </c>
      <c r="B24" s="109">
        <v>11</v>
      </c>
      <c r="C24" s="102">
        <v>41</v>
      </c>
      <c r="D24" s="102">
        <v>20</v>
      </c>
      <c r="E24" s="102">
        <v>21</v>
      </c>
      <c r="F24" s="102">
        <v>109</v>
      </c>
      <c r="G24" s="102">
        <v>59</v>
      </c>
      <c r="H24" s="102">
        <v>50</v>
      </c>
      <c r="I24" s="102">
        <v>77</v>
      </c>
      <c r="J24" s="102">
        <v>39</v>
      </c>
      <c r="K24" s="102">
        <v>38</v>
      </c>
      <c r="L24" s="102">
        <v>55</v>
      </c>
      <c r="M24" s="102">
        <v>26</v>
      </c>
      <c r="N24" s="102">
        <v>29</v>
      </c>
      <c r="P24" s="109">
        <v>66</v>
      </c>
      <c r="Q24" s="102">
        <v>31</v>
      </c>
      <c r="R24" s="102">
        <v>13</v>
      </c>
      <c r="S24" s="102">
        <v>18</v>
      </c>
      <c r="T24" s="102">
        <v>64</v>
      </c>
      <c r="U24" s="102">
        <v>31</v>
      </c>
      <c r="V24" s="102">
        <v>33</v>
      </c>
      <c r="W24" s="102">
        <v>169</v>
      </c>
      <c r="X24" s="102">
        <v>87</v>
      </c>
      <c r="Y24" s="102">
        <v>82</v>
      </c>
      <c r="Z24" s="102">
        <v>94</v>
      </c>
      <c r="AA24" s="102">
        <v>43</v>
      </c>
      <c r="AB24" s="102">
        <v>51</v>
      </c>
    </row>
    <row r="25" spans="1:28" ht="14.25" customHeight="1">
      <c r="A25" s="108">
        <v>1425</v>
      </c>
      <c r="B25" s="109">
        <v>12</v>
      </c>
      <c r="C25" s="102">
        <v>39</v>
      </c>
      <c r="D25" s="102">
        <v>22</v>
      </c>
      <c r="E25" s="102">
        <v>17</v>
      </c>
      <c r="F25" s="102">
        <v>102</v>
      </c>
      <c r="G25" s="102">
        <v>52</v>
      </c>
      <c r="H25" s="102">
        <v>50</v>
      </c>
      <c r="I25" s="102">
        <v>87</v>
      </c>
      <c r="J25" s="102">
        <v>47</v>
      </c>
      <c r="K25" s="102">
        <v>40</v>
      </c>
      <c r="L25" s="102">
        <v>53</v>
      </c>
      <c r="M25" s="102">
        <v>26</v>
      </c>
      <c r="N25" s="102">
        <v>27</v>
      </c>
      <c r="P25" s="109">
        <v>67</v>
      </c>
      <c r="Q25" s="102">
        <v>37</v>
      </c>
      <c r="R25" s="102">
        <v>22</v>
      </c>
      <c r="S25" s="102">
        <v>15</v>
      </c>
      <c r="T25" s="102">
        <v>62</v>
      </c>
      <c r="U25" s="102">
        <v>27</v>
      </c>
      <c r="V25" s="102">
        <v>35</v>
      </c>
      <c r="W25" s="102">
        <v>130</v>
      </c>
      <c r="X25" s="102">
        <v>59</v>
      </c>
      <c r="Y25" s="102">
        <v>71</v>
      </c>
      <c r="Z25" s="102">
        <v>102</v>
      </c>
      <c r="AA25" s="102">
        <v>41</v>
      </c>
      <c r="AB25" s="102">
        <v>61</v>
      </c>
    </row>
    <row r="26" spans="1:28" ht="14.25" customHeight="1">
      <c r="A26" s="108">
        <v>1425</v>
      </c>
      <c r="B26" s="109">
        <v>13</v>
      </c>
      <c r="C26" s="102">
        <v>30</v>
      </c>
      <c r="D26" s="102">
        <v>16</v>
      </c>
      <c r="E26" s="102">
        <v>14</v>
      </c>
      <c r="F26" s="102">
        <v>105</v>
      </c>
      <c r="G26" s="102">
        <v>56</v>
      </c>
      <c r="H26" s="102">
        <v>49</v>
      </c>
      <c r="I26" s="102">
        <v>101</v>
      </c>
      <c r="J26" s="102">
        <v>56</v>
      </c>
      <c r="K26" s="102">
        <v>45</v>
      </c>
      <c r="L26" s="102">
        <v>51</v>
      </c>
      <c r="M26" s="102">
        <v>28</v>
      </c>
      <c r="N26" s="102">
        <v>23</v>
      </c>
      <c r="P26" s="109">
        <v>68</v>
      </c>
      <c r="Q26" s="102">
        <v>36</v>
      </c>
      <c r="R26" s="102">
        <v>20</v>
      </c>
      <c r="S26" s="102">
        <v>16</v>
      </c>
      <c r="T26" s="102">
        <v>55</v>
      </c>
      <c r="U26" s="102">
        <v>28</v>
      </c>
      <c r="V26" s="102">
        <v>27</v>
      </c>
      <c r="W26" s="102">
        <v>153</v>
      </c>
      <c r="X26" s="102">
        <v>78</v>
      </c>
      <c r="Y26" s="102">
        <v>75</v>
      </c>
      <c r="Z26" s="102">
        <v>87</v>
      </c>
      <c r="AA26" s="102">
        <v>38</v>
      </c>
      <c r="AB26" s="102">
        <v>49</v>
      </c>
    </row>
    <row r="27" spans="1:28" ht="14.25" customHeight="1">
      <c r="A27" s="108">
        <v>1425</v>
      </c>
      <c r="B27" s="109">
        <v>14</v>
      </c>
      <c r="C27" s="102">
        <v>33</v>
      </c>
      <c r="D27" s="102">
        <v>23</v>
      </c>
      <c r="E27" s="102">
        <v>10</v>
      </c>
      <c r="F27" s="102">
        <v>100</v>
      </c>
      <c r="G27" s="102">
        <v>57</v>
      </c>
      <c r="H27" s="102">
        <v>43</v>
      </c>
      <c r="I27" s="102">
        <v>82</v>
      </c>
      <c r="J27" s="102">
        <v>40</v>
      </c>
      <c r="K27" s="102">
        <v>42</v>
      </c>
      <c r="L27" s="102">
        <v>48</v>
      </c>
      <c r="M27" s="102">
        <v>26</v>
      </c>
      <c r="N27" s="102">
        <v>22</v>
      </c>
      <c r="P27" s="109">
        <v>69</v>
      </c>
      <c r="Q27" s="102">
        <v>54</v>
      </c>
      <c r="R27" s="102">
        <v>21</v>
      </c>
      <c r="S27" s="102">
        <v>33</v>
      </c>
      <c r="T27" s="102">
        <v>58</v>
      </c>
      <c r="U27" s="102">
        <v>24</v>
      </c>
      <c r="V27" s="102">
        <v>34</v>
      </c>
      <c r="W27" s="102">
        <v>140</v>
      </c>
      <c r="X27" s="102">
        <v>68</v>
      </c>
      <c r="Y27" s="102">
        <v>72</v>
      </c>
      <c r="Z27" s="102">
        <v>101</v>
      </c>
      <c r="AA27" s="102">
        <v>42</v>
      </c>
      <c r="AB27" s="102">
        <v>59</v>
      </c>
    </row>
    <row r="28" spans="1:28" s="107" customFormat="1" ht="18.75" customHeight="1">
      <c r="A28" s="104">
        <v>1875</v>
      </c>
      <c r="B28" s="105" t="s">
        <v>168</v>
      </c>
      <c r="C28" s="106">
        <v>179</v>
      </c>
      <c r="D28" s="106">
        <v>92</v>
      </c>
      <c r="E28" s="106">
        <v>87</v>
      </c>
      <c r="F28" s="106">
        <v>437</v>
      </c>
      <c r="G28" s="106">
        <v>238</v>
      </c>
      <c r="H28" s="106">
        <v>199</v>
      </c>
      <c r="I28" s="106">
        <v>508</v>
      </c>
      <c r="J28" s="106">
        <v>264</v>
      </c>
      <c r="K28" s="106">
        <v>244</v>
      </c>
      <c r="L28" s="106">
        <v>260</v>
      </c>
      <c r="M28" s="106">
        <v>126</v>
      </c>
      <c r="N28" s="106">
        <v>134</v>
      </c>
      <c r="P28" s="105" t="s">
        <v>169</v>
      </c>
      <c r="Q28" s="106">
        <v>190</v>
      </c>
      <c r="R28" s="106">
        <v>85</v>
      </c>
      <c r="S28" s="106">
        <v>105</v>
      </c>
      <c r="T28" s="106">
        <v>253</v>
      </c>
      <c r="U28" s="106">
        <v>109</v>
      </c>
      <c r="V28" s="106">
        <v>144</v>
      </c>
      <c r="W28" s="106">
        <v>598</v>
      </c>
      <c r="X28" s="106">
        <v>292</v>
      </c>
      <c r="Y28" s="106">
        <v>306</v>
      </c>
      <c r="Z28" s="106">
        <v>421</v>
      </c>
      <c r="AA28" s="106">
        <v>193</v>
      </c>
      <c r="AB28" s="106">
        <v>228</v>
      </c>
    </row>
    <row r="29" spans="1:28" ht="14.25" customHeight="1">
      <c r="A29" s="108">
        <v>1425</v>
      </c>
      <c r="B29" s="109">
        <v>15</v>
      </c>
      <c r="C29" s="102">
        <v>36</v>
      </c>
      <c r="D29" s="102">
        <v>17</v>
      </c>
      <c r="E29" s="102">
        <v>19</v>
      </c>
      <c r="F29" s="102">
        <v>89</v>
      </c>
      <c r="G29" s="102">
        <v>49</v>
      </c>
      <c r="H29" s="102">
        <v>40</v>
      </c>
      <c r="I29" s="102">
        <v>93</v>
      </c>
      <c r="J29" s="102">
        <v>51</v>
      </c>
      <c r="K29" s="102">
        <v>42</v>
      </c>
      <c r="L29" s="102">
        <v>39</v>
      </c>
      <c r="M29" s="102">
        <v>22</v>
      </c>
      <c r="N29" s="102">
        <v>17</v>
      </c>
      <c r="P29" s="109">
        <v>70</v>
      </c>
      <c r="Q29" s="102">
        <v>39</v>
      </c>
      <c r="R29" s="102">
        <v>23</v>
      </c>
      <c r="S29" s="102">
        <v>16</v>
      </c>
      <c r="T29" s="102">
        <v>68</v>
      </c>
      <c r="U29" s="102">
        <v>30</v>
      </c>
      <c r="V29" s="102">
        <v>38</v>
      </c>
      <c r="W29" s="102">
        <v>144</v>
      </c>
      <c r="X29" s="102">
        <v>81</v>
      </c>
      <c r="Y29" s="102">
        <v>63</v>
      </c>
      <c r="Z29" s="102">
        <v>98</v>
      </c>
      <c r="AA29" s="102">
        <v>37</v>
      </c>
      <c r="AB29" s="102">
        <v>61</v>
      </c>
    </row>
    <row r="30" spans="1:28" ht="14.25" customHeight="1">
      <c r="A30" s="108">
        <v>1425</v>
      </c>
      <c r="B30" s="109">
        <v>16</v>
      </c>
      <c r="C30" s="102">
        <v>35</v>
      </c>
      <c r="D30" s="102">
        <v>18</v>
      </c>
      <c r="E30" s="102">
        <v>17</v>
      </c>
      <c r="F30" s="102">
        <v>104</v>
      </c>
      <c r="G30" s="102">
        <v>56</v>
      </c>
      <c r="H30" s="102">
        <v>48</v>
      </c>
      <c r="I30" s="102">
        <v>104</v>
      </c>
      <c r="J30" s="102">
        <v>58</v>
      </c>
      <c r="K30" s="102">
        <v>46</v>
      </c>
      <c r="L30" s="102">
        <v>49</v>
      </c>
      <c r="M30" s="102">
        <v>25</v>
      </c>
      <c r="N30" s="102">
        <v>24</v>
      </c>
      <c r="P30" s="109">
        <v>71</v>
      </c>
      <c r="Q30" s="102">
        <v>43</v>
      </c>
      <c r="R30" s="102">
        <v>23</v>
      </c>
      <c r="S30" s="102">
        <v>20</v>
      </c>
      <c r="T30" s="102">
        <v>53</v>
      </c>
      <c r="U30" s="102">
        <v>19</v>
      </c>
      <c r="V30" s="102">
        <v>34</v>
      </c>
      <c r="W30" s="102">
        <v>123</v>
      </c>
      <c r="X30" s="102">
        <v>65</v>
      </c>
      <c r="Y30" s="102">
        <v>58</v>
      </c>
      <c r="Z30" s="102">
        <v>87</v>
      </c>
      <c r="AA30" s="102">
        <v>42</v>
      </c>
      <c r="AB30" s="102">
        <v>45</v>
      </c>
    </row>
    <row r="31" spans="1:28" ht="14.25" customHeight="1">
      <c r="A31" s="108">
        <v>1425</v>
      </c>
      <c r="B31" s="109">
        <v>17</v>
      </c>
      <c r="C31" s="102">
        <v>41</v>
      </c>
      <c r="D31" s="102">
        <v>23</v>
      </c>
      <c r="E31" s="102">
        <v>18</v>
      </c>
      <c r="F31" s="102">
        <v>74</v>
      </c>
      <c r="G31" s="102">
        <v>46</v>
      </c>
      <c r="H31" s="102">
        <v>28</v>
      </c>
      <c r="I31" s="102">
        <v>92</v>
      </c>
      <c r="J31" s="102">
        <v>47</v>
      </c>
      <c r="K31" s="102">
        <v>45</v>
      </c>
      <c r="L31" s="102">
        <v>55</v>
      </c>
      <c r="M31" s="102">
        <v>23</v>
      </c>
      <c r="N31" s="102">
        <v>32</v>
      </c>
      <c r="P31" s="109">
        <v>72</v>
      </c>
      <c r="Q31" s="102">
        <v>38</v>
      </c>
      <c r="R31" s="102">
        <v>15</v>
      </c>
      <c r="S31" s="102">
        <v>23</v>
      </c>
      <c r="T31" s="102">
        <v>54</v>
      </c>
      <c r="U31" s="102">
        <v>23</v>
      </c>
      <c r="V31" s="102">
        <v>31</v>
      </c>
      <c r="W31" s="102">
        <v>117</v>
      </c>
      <c r="X31" s="102">
        <v>58</v>
      </c>
      <c r="Y31" s="102">
        <v>59</v>
      </c>
      <c r="Z31" s="102">
        <v>73</v>
      </c>
      <c r="AA31" s="102">
        <v>33</v>
      </c>
      <c r="AB31" s="102">
        <v>40</v>
      </c>
    </row>
    <row r="32" spans="1:28" ht="14.25" customHeight="1">
      <c r="A32" s="108">
        <v>1425</v>
      </c>
      <c r="B32" s="109">
        <v>18</v>
      </c>
      <c r="C32" s="102">
        <v>29</v>
      </c>
      <c r="D32" s="102">
        <v>17</v>
      </c>
      <c r="E32" s="102">
        <v>12</v>
      </c>
      <c r="F32" s="102">
        <v>93</v>
      </c>
      <c r="G32" s="102">
        <v>51</v>
      </c>
      <c r="H32" s="102">
        <v>42</v>
      </c>
      <c r="I32" s="102">
        <v>104</v>
      </c>
      <c r="J32" s="102">
        <v>51</v>
      </c>
      <c r="K32" s="102">
        <v>53</v>
      </c>
      <c r="L32" s="102">
        <v>56</v>
      </c>
      <c r="M32" s="102">
        <v>29</v>
      </c>
      <c r="N32" s="102">
        <v>27</v>
      </c>
      <c r="P32" s="109">
        <v>73</v>
      </c>
      <c r="Q32" s="102">
        <v>34</v>
      </c>
      <c r="R32" s="102">
        <v>11</v>
      </c>
      <c r="S32" s="102">
        <v>23</v>
      </c>
      <c r="T32" s="102">
        <v>39</v>
      </c>
      <c r="U32" s="102">
        <v>19</v>
      </c>
      <c r="V32" s="102">
        <v>20</v>
      </c>
      <c r="W32" s="102">
        <v>119</v>
      </c>
      <c r="X32" s="102">
        <v>52</v>
      </c>
      <c r="Y32" s="102">
        <v>67</v>
      </c>
      <c r="Z32" s="102">
        <v>85</v>
      </c>
      <c r="AA32" s="102">
        <v>46</v>
      </c>
      <c r="AB32" s="102">
        <v>39</v>
      </c>
    </row>
    <row r="33" spans="1:28" ht="14.25" customHeight="1">
      <c r="A33" s="108">
        <v>1425</v>
      </c>
      <c r="B33" s="109">
        <v>19</v>
      </c>
      <c r="C33" s="102">
        <v>38</v>
      </c>
      <c r="D33" s="102">
        <v>17</v>
      </c>
      <c r="E33" s="102">
        <v>21</v>
      </c>
      <c r="F33" s="102">
        <v>77</v>
      </c>
      <c r="G33" s="102">
        <v>36</v>
      </c>
      <c r="H33" s="102">
        <v>41</v>
      </c>
      <c r="I33" s="102">
        <v>115</v>
      </c>
      <c r="J33" s="102">
        <v>57</v>
      </c>
      <c r="K33" s="102">
        <v>58</v>
      </c>
      <c r="L33" s="102">
        <v>61</v>
      </c>
      <c r="M33" s="102">
        <v>27</v>
      </c>
      <c r="N33" s="102">
        <v>34</v>
      </c>
      <c r="P33" s="109">
        <v>74</v>
      </c>
      <c r="Q33" s="102">
        <v>36</v>
      </c>
      <c r="R33" s="102">
        <v>13</v>
      </c>
      <c r="S33" s="102">
        <v>23</v>
      </c>
      <c r="T33" s="102">
        <v>39</v>
      </c>
      <c r="U33" s="102">
        <v>18</v>
      </c>
      <c r="V33" s="102">
        <v>21</v>
      </c>
      <c r="W33" s="102">
        <v>95</v>
      </c>
      <c r="X33" s="102">
        <v>36</v>
      </c>
      <c r="Y33" s="102">
        <v>59</v>
      </c>
      <c r="Z33" s="102">
        <v>78</v>
      </c>
      <c r="AA33" s="102">
        <v>35</v>
      </c>
      <c r="AB33" s="102">
        <v>43</v>
      </c>
    </row>
    <row r="34" spans="1:28" s="107" customFormat="1" ht="18.75" customHeight="1">
      <c r="A34" s="104">
        <v>1875</v>
      </c>
      <c r="B34" s="105" t="s">
        <v>170</v>
      </c>
      <c r="C34" s="106">
        <v>182</v>
      </c>
      <c r="D34" s="106">
        <v>99</v>
      </c>
      <c r="E34" s="106">
        <v>83</v>
      </c>
      <c r="F34" s="106">
        <v>485</v>
      </c>
      <c r="G34" s="106">
        <v>229</v>
      </c>
      <c r="H34" s="106">
        <v>256</v>
      </c>
      <c r="I34" s="106">
        <v>633</v>
      </c>
      <c r="J34" s="106">
        <v>307</v>
      </c>
      <c r="K34" s="106">
        <v>326</v>
      </c>
      <c r="L34" s="106">
        <v>356</v>
      </c>
      <c r="M34" s="106">
        <v>184</v>
      </c>
      <c r="N34" s="106">
        <v>172</v>
      </c>
      <c r="P34" s="105" t="s">
        <v>171</v>
      </c>
      <c r="Q34" s="106">
        <v>120</v>
      </c>
      <c r="R34" s="106">
        <v>57</v>
      </c>
      <c r="S34" s="106">
        <v>63</v>
      </c>
      <c r="T34" s="106">
        <v>178</v>
      </c>
      <c r="U34" s="106">
        <v>74</v>
      </c>
      <c r="V34" s="106">
        <v>104</v>
      </c>
      <c r="W34" s="106">
        <v>403</v>
      </c>
      <c r="X34" s="106">
        <v>193</v>
      </c>
      <c r="Y34" s="106">
        <v>210</v>
      </c>
      <c r="Z34" s="106">
        <v>318</v>
      </c>
      <c r="AA34" s="106">
        <v>110</v>
      </c>
      <c r="AB34" s="106">
        <v>208</v>
      </c>
    </row>
    <row r="35" spans="1:28" ht="14.25" customHeight="1">
      <c r="A35" s="108">
        <v>1425</v>
      </c>
      <c r="B35" s="109">
        <v>20</v>
      </c>
      <c r="C35" s="102">
        <v>37</v>
      </c>
      <c r="D35" s="102">
        <v>18</v>
      </c>
      <c r="E35" s="102">
        <v>19</v>
      </c>
      <c r="F35" s="102">
        <v>80</v>
      </c>
      <c r="G35" s="102">
        <v>42</v>
      </c>
      <c r="H35" s="102">
        <v>38</v>
      </c>
      <c r="I35" s="102">
        <v>113</v>
      </c>
      <c r="J35" s="102">
        <v>59</v>
      </c>
      <c r="K35" s="102">
        <v>54</v>
      </c>
      <c r="L35" s="102">
        <v>66</v>
      </c>
      <c r="M35" s="102">
        <v>35</v>
      </c>
      <c r="N35" s="102">
        <v>31</v>
      </c>
      <c r="P35" s="109">
        <v>75</v>
      </c>
      <c r="Q35" s="102">
        <v>38</v>
      </c>
      <c r="R35" s="102">
        <v>21</v>
      </c>
      <c r="S35" s="102">
        <v>17</v>
      </c>
      <c r="T35" s="102">
        <v>35</v>
      </c>
      <c r="U35" s="102">
        <v>17</v>
      </c>
      <c r="V35" s="102">
        <v>18</v>
      </c>
      <c r="W35" s="102">
        <v>96</v>
      </c>
      <c r="X35" s="102">
        <v>45</v>
      </c>
      <c r="Y35" s="102">
        <v>51</v>
      </c>
      <c r="Z35" s="102">
        <v>67</v>
      </c>
      <c r="AA35" s="102">
        <v>23</v>
      </c>
      <c r="AB35" s="102">
        <v>44</v>
      </c>
    </row>
    <row r="36" spans="1:28" ht="14.25" customHeight="1">
      <c r="A36" s="108">
        <v>1425</v>
      </c>
      <c r="B36" s="109">
        <v>21</v>
      </c>
      <c r="C36" s="102">
        <v>39</v>
      </c>
      <c r="D36" s="102">
        <v>24</v>
      </c>
      <c r="E36" s="102">
        <v>15</v>
      </c>
      <c r="F36" s="102">
        <v>99</v>
      </c>
      <c r="G36" s="102">
        <v>52</v>
      </c>
      <c r="H36" s="102">
        <v>47</v>
      </c>
      <c r="I36" s="102">
        <v>127</v>
      </c>
      <c r="J36" s="102">
        <v>70</v>
      </c>
      <c r="K36" s="102">
        <v>57</v>
      </c>
      <c r="L36" s="102">
        <v>66</v>
      </c>
      <c r="M36" s="102">
        <v>35</v>
      </c>
      <c r="N36" s="102">
        <v>31</v>
      </c>
      <c r="P36" s="109">
        <v>76</v>
      </c>
      <c r="Q36" s="102">
        <v>20</v>
      </c>
      <c r="R36" s="102">
        <v>7</v>
      </c>
      <c r="S36" s="102">
        <v>13</v>
      </c>
      <c r="T36" s="102">
        <v>35</v>
      </c>
      <c r="U36" s="102">
        <v>15</v>
      </c>
      <c r="V36" s="102">
        <v>20</v>
      </c>
      <c r="W36" s="102">
        <v>73</v>
      </c>
      <c r="X36" s="102">
        <v>42</v>
      </c>
      <c r="Y36" s="102">
        <v>31</v>
      </c>
      <c r="Z36" s="102">
        <v>64</v>
      </c>
      <c r="AA36" s="102">
        <v>22</v>
      </c>
      <c r="AB36" s="102">
        <v>42</v>
      </c>
    </row>
    <row r="37" spans="1:28" ht="14.25" customHeight="1">
      <c r="A37" s="108">
        <v>1425</v>
      </c>
      <c r="B37" s="109">
        <v>22</v>
      </c>
      <c r="C37" s="102">
        <v>40</v>
      </c>
      <c r="D37" s="102">
        <v>25</v>
      </c>
      <c r="E37" s="102">
        <v>15</v>
      </c>
      <c r="F37" s="102">
        <v>101</v>
      </c>
      <c r="G37" s="102">
        <v>37</v>
      </c>
      <c r="H37" s="102">
        <v>64</v>
      </c>
      <c r="I37" s="102">
        <v>115</v>
      </c>
      <c r="J37" s="102">
        <v>64</v>
      </c>
      <c r="K37" s="102">
        <v>51</v>
      </c>
      <c r="L37" s="102">
        <v>71</v>
      </c>
      <c r="M37" s="102">
        <v>36</v>
      </c>
      <c r="N37" s="102">
        <v>35</v>
      </c>
      <c r="P37" s="109">
        <v>77</v>
      </c>
      <c r="Q37" s="102">
        <v>24</v>
      </c>
      <c r="R37" s="102">
        <v>13</v>
      </c>
      <c r="S37" s="102">
        <v>11</v>
      </c>
      <c r="T37" s="102">
        <v>35</v>
      </c>
      <c r="U37" s="102">
        <v>15</v>
      </c>
      <c r="V37" s="102">
        <v>20</v>
      </c>
      <c r="W37" s="102">
        <v>76</v>
      </c>
      <c r="X37" s="102">
        <v>31</v>
      </c>
      <c r="Y37" s="102">
        <v>45</v>
      </c>
      <c r="Z37" s="102">
        <v>66</v>
      </c>
      <c r="AA37" s="102">
        <v>21</v>
      </c>
      <c r="AB37" s="102">
        <v>45</v>
      </c>
    </row>
    <row r="38" spans="1:28" ht="14.25" customHeight="1">
      <c r="A38" s="108">
        <v>1425</v>
      </c>
      <c r="B38" s="109">
        <v>23</v>
      </c>
      <c r="C38" s="102">
        <v>33</v>
      </c>
      <c r="D38" s="102">
        <v>17</v>
      </c>
      <c r="E38" s="102">
        <v>16</v>
      </c>
      <c r="F38" s="102">
        <v>111</v>
      </c>
      <c r="G38" s="102">
        <v>57</v>
      </c>
      <c r="H38" s="102">
        <v>54</v>
      </c>
      <c r="I38" s="102">
        <v>145</v>
      </c>
      <c r="J38" s="102">
        <v>57</v>
      </c>
      <c r="K38" s="102">
        <v>88</v>
      </c>
      <c r="L38" s="102">
        <v>83</v>
      </c>
      <c r="M38" s="102">
        <v>47</v>
      </c>
      <c r="N38" s="102">
        <v>36</v>
      </c>
      <c r="P38" s="109">
        <v>78</v>
      </c>
      <c r="Q38" s="102">
        <v>20</v>
      </c>
      <c r="R38" s="102">
        <v>9</v>
      </c>
      <c r="S38" s="102">
        <v>11</v>
      </c>
      <c r="T38" s="102">
        <v>37</v>
      </c>
      <c r="U38" s="102">
        <v>10</v>
      </c>
      <c r="V38" s="102">
        <v>27</v>
      </c>
      <c r="W38" s="102">
        <v>81</v>
      </c>
      <c r="X38" s="102">
        <v>36</v>
      </c>
      <c r="Y38" s="102">
        <v>45</v>
      </c>
      <c r="Z38" s="102">
        <v>51</v>
      </c>
      <c r="AA38" s="102">
        <v>21</v>
      </c>
      <c r="AB38" s="102">
        <v>30</v>
      </c>
    </row>
    <row r="39" spans="1:28" ht="14.25" customHeight="1">
      <c r="A39" s="108">
        <v>1425</v>
      </c>
      <c r="B39" s="109">
        <v>24</v>
      </c>
      <c r="C39" s="102">
        <v>33</v>
      </c>
      <c r="D39" s="102">
        <v>15</v>
      </c>
      <c r="E39" s="102">
        <v>18</v>
      </c>
      <c r="F39" s="102">
        <v>94</v>
      </c>
      <c r="G39" s="102">
        <v>41</v>
      </c>
      <c r="H39" s="102">
        <v>53</v>
      </c>
      <c r="I39" s="102">
        <v>133</v>
      </c>
      <c r="J39" s="102">
        <v>57</v>
      </c>
      <c r="K39" s="102">
        <v>76</v>
      </c>
      <c r="L39" s="102">
        <v>70</v>
      </c>
      <c r="M39" s="102">
        <v>31</v>
      </c>
      <c r="N39" s="102">
        <v>39</v>
      </c>
      <c r="P39" s="109">
        <v>79</v>
      </c>
      <c r="Q39" s="102">
        <v>18</v>
      </c>
      <c r="R39" s="102">
        <v>7</v>
      </c>
      <c r="S39" s="102">
        <v>11</v>
      </c>
      <c r="T39" s="102">
        <v>36</v>
      </c>
      <c r="U39" s="102">
        <v>17</v>
      </c>
      <c r="V39" s="102">
        <v>19</v>
      </c>
      <c r="W39" s="102">
        <v>77</v>
      </c>
      <c r="X39" s="102">
        <v>39</v>
      </c>
      <c r="Y39" s="102">
        <v>38</v>
      </c>
      <c r="Z39" s="102">
        <v>70</v>
      </c>
      <c r="AA39" s="102">
        <v>23</v>
      </c>
      <c r="AB39" s="102">
        <v>47</v>
      </c>
    </row>
    <row r="40" spans="1:28" s="107" customFormat="1" ht="18.75" customHeight="1">
      <c r="A40" s="104">
        <v>1875</v>
      </c>
      <c r="B40" s="105" t="s">
        <v>172</v>
      </c>
      <c r="C40" s="106">
        <v>212</v>
      </c>
      <c r="D40" s="106">
        <v>98</v>
      </c>
      <c r="E40" s="106">
        <v>114</v>
      </c>
      <c r="F40" s="106">
        <v>633</v>
      </c>
      <c r="G40" s="106">
        <v>305</v>
      </c>
      <c r="H40" s="106">
        <v>328</v>
      </c>
      <c r="I40" s="106">
        <v>639</v>
      </c>
      <c r="J40" s="106">
        <v>309</v>
      </c>
      <c r="K40" s="106">
        <v>330</v>
      </c>
      <c r="L40" s="106">
        <v>365</v>
      </c>
      <c r="M40" s="106">
        <v>171</v>
      </c>
      <c r="N40" s="106">
        <v>194</v>
      </c>
      <c r="P40" s="105" t="s">
        <v>173</v>
      </c>
      <c r="Q40" s="106">
        <v>86</v>
      </c>
      <c r="R40" s="106">
        <v>24</v>
      </c>
      <c r="S40" s="106">
        <v>62</v>
      </c>
      <c r="T40" s="106">
        <v>131</v>
      </c>
      <c r="U40" s="106">
        <v>42</v>
      </c>
      <c r="V40" s="106">
        <v>89</v>
      </c>
      <c r="W40" s="106">
        <v>222</v>
      </c>
      <c r="X40" s="106">
        <v>84</v>
      </c>
      <c r="Y40" s="106">
        <v>138</v>
      </c>
      <c r="Z40" s="106">
        <v>199</v>
      </c>
      <c r="AA40" s="106">
        <v>72</v>
      </c>
      <c r="AB40" s="106">
        <v>127</v>
      </c>
    </row>
    <row r="41" spans="1:28" ht="14.25" customHeight="1">
      <c r="A41" s="108">
        <v>1425</v>
      </c>
      <c r="B41" s="109">
        <v>25</v>
      </c>
      <c r="C41" s="102">
        <v>39</v>
      </c>
      <c r="D41" s="102">
        <v>19</v>
      </c>
      <c r="E41" s="102">
        <v>20</v>
      </c>
      <c r="F41" s="102">
        <v>100</v>
      </c>
      <c r="G41" s="102">
        <v>44</v>
      </c>
      <c r="H41" s="102">
        <v>56</v>
      </c>
      <c r="I41" s="102">
        <v>124</v>
      </c>
      <c r="J41" s="102">
        <v>59</v>
      </c>
      <c r="K41" s="102">
        <v>65</v>
      </c>
      <c r="L41" s="102">
        <v>74</v>
      </c>
      <c r="M41" s="102">
        <v>29</v>
      </c>
      <c r="N41" s="102">
        <v>45</v>
      </c>
      <c r="P41" s="109">
        <v>80</v>
      </c>
      <c r="Q41" s="102">
        <v>19</v>
      </c>
      <c r="R41" s="102">
        <v>5</v>
      </c>
      <c r="S41" s="102">
        <v>14</v>
      </c>
      <c r="T41" s="102">
        <v>25</v>
      </c>
      <c r="U41" s="102">
        <v>10</v>
      </c>
      <c r="V41" s="102">
        <v>15</v>
      </c>
      <c r="W41" s="102">
        <v>53</v>
      </c>
      <c r="X41" s="102">
        <v>25</v>
      </c>
      <c r="Y41" s="102">
        <v>28</v>
      </c>
      <c r="Z41" s="102">
        <v>47</v>
      </c>
      <c r="AA41" s="102">
        <v>19</v>
      </c>
      <c r="AB41" s="102">
        <v>28</v>
      </c>
    </row>
    <row r="42" spans="1:28" ht="14.25" customHeight="1">
      <c r="A42" s="108">
        <v>1425</v>
      </c>
      <c r="B42" s="109">
        <v>26</v>
      </c>
      <c r="C42" s="102">
        <v>36</v>
      </c>
      <c r="D42" s="102">
        <v>18</v>
      </c>
      <c r="E42" s="102">
        <v>18</v>
      </c>
      <c r="F42" s="102">
        <v>92</v>
      </c>
      <c r="G42" s="102">
        <v>49</v>
      </c>
      <c r="H42" s="102">
        <v>43</v>
      </c>
      <c r="I42" s="102">
        <v>128</v>
      </c>
      <c r="J42" s="102">
        <v>68</v>
      </c>
      <c r="K42" s="102">
        <v>60</v>
      </c>
      <c r="L42" s="102">
        <v>69</v>
      </c>
      <c r="M42" s="102">
        <v>26</v>
      </c>
      <c r="N42" s="102">
        <v>43</v>
      </c>
      <c r="P42" s="109">
        <v>81</v>
      </c>
      <c r="Q42" s="102">
        <v>21</v>
      </c>
      <c r="R42" s="102">
        <v>6</v>
      </c>
      <c r="S42" s="102">
        <v>15</v>
      </c>
      <c r="T42" s="102">
        <v>30</v>
      </c>
      <c r="U42" s="102">
        <v>14</v>
      </c>
      <c r="V42" s="102">
        <v>16</v>
      </c>
      <c r="W42" s="102">
        <v>43</v>
      </c>
      <c r="X42" s="102">
        <v>13</v>
      </c>
      <c r="Y42" s="102">
        <v>30</v>
      </c>
      <c r="Z42" s="102">
        <v>35</v>
      </c>
      <c r="AA42" s="102">
        <v>11</v>
      </c>
      <c r="AB42" s="102">
        <v>24</v>
      </c>
    </row>
    <row r="43" spans="1:28" ht="14.25" customHeight="1">
      <c r="A43" s="108">
        <v>1425</v>
      </c>
      <c r="B43" s="109">
        <v>27</v>
      </c>
      <c r="C43" s="102">
        <v>40</v>
      </c>
      <c r="D43" s="102">
        <v>18</v>
      </c>
      <c r="E43" s="102">
        <v>22</v>
      </c>
      <c r="F43" s="102">
        <v>134</v>
      </c>
      <c r="G43" s="102">
        <v>65</v>
      </c>
      <c r="H43" s="102">
        <v>69</v>
      </c>
      <c r="I43" s="102">
        <v>139</v>
      </c>
      <c r="J43" s="102">
        <v>62</v>
      </c>
      <c r="K43" s="102">
        <v>77</v>
      </c>
      <c r="L43" s="102">
        <v>76</v>
      </c>
      <c r="M43" s="102">
        <v>42</v>
      </c>
      <c r="N43" s="102">
        <v>34</v>
      </c>
      <c r="P43" s="109">
        <v>82</v>
      </c>
      <c r="Q43" s="102">
        <v>18</v>
      </c>
      <c r="R43" s="102">
        <v>6</v>
      </c>
      <c r="S43" s="102">
        <v>12</v>
      </c>
      <c r="T43" s="102">
        <v>33</v>
      </c>
      <c r="U43" s="102">
        <v>6</v>
      </c>
      <c r="V43" s="102">
        <v>27</v>
      </c>
      <c r="W43" s="102">
        <v>44</v>
      </c>
      <c r="X43" s="102">
        <v>22</v>
      </c>
      <c r="Y43" s="102">
        <v>22</v>
      </c>
      <c r="Z43" s="102">
        <v>39</v>
      </c>
      <c r="AA43" s="102">
        <v>17</v>
      </c>
      <c r="AB43" s="102">
        <v>22</v>
      </c>
    </row>
    <row r="44" spans="1:28" ht="14.25" customHeight="1">
      <c r="A44" s="108">
        <v>1425</v>
      </c>
      <c r="B44" s="109">
        <v>28</v>
      </c>
      <c r="C44" s="102">
        <v>46</v>
      </c>
      <c r="D44" s="102">
        <v>20</v>
      </c>
      <c r="E44" s="102">
        <v>26</v>
      </c>
      <c r="F44" s="102">
        <v>156</v>
      </c>
      <c r="G44" s="102">
        <v>69</v>
      </c>
      <c r="H44" s="102">
        <v>87</v>
      </c>
      <c r="I44" s="102">
        <v>114</v>
      </c>
      <c r="J44" s="102">
        <v>55</v>
      </c>
      <c r="K44" s="102">
        <v>59</v>
      </c>
      <c r="L44" s="102">
        <v>71</v>
      </c>
      <c r="M44" s="102">
        <v>33</v>
      </c>
      <c r="N44" s="102">
        <v>38</v>
      </c>
      <c r="P44" s="109">
        <v>83</v>
      </c>
      <c r="Q44" s="102">
        <v>14</v>
      </c>
      <c r="R44" s="102">
        <v>4</v>
      </c>
      <c r="S44" s="102">
        <v>10</v>
      </c>
      <c r="T44" s="102">
        <v>26</v>
      </c>
      <c r="U44" s="102">
        <v>9</v>
      </c>
      <c r="V44" s="102">
        <v>17</v>
      </c>
      <c r="W44" s="102">
        <v>45</v>
      </c>
      <c r="X44" s="102">
        <v>14</v>
      </c>
      <c r="Y44" s="102">
        <v>31</v>
      </c>
      <c r="Z44" s="102">
        <v>41</v>
      </c>
      <c r="AA44" s="102">
        <v>11</v>
      </c>
      <c r="AB44" s="102">
        <v>30</v>
      </c>
    </row>
    <row r="45" spans="1:28" ht="14.25" customHeight="1">
      <c r="A45" s="108">
        <v>1425</v>
      </c>
      <c r="B45" s="109">
        <v>29</v>
      </c>
      <c r="C45" s="102">
        <v>51</v>
      </c>
      <c r="D45" s="102">
        <v>23</v>
      </c>
      <c r="E45" s="102">
        <v>28</v>
      </c>
      <c r="F45" s="102">
        <v>151</v>
      </c>
      <c r="G45" s="102">
        <v>78</v>
      </c>
      <c r="H45" s="102">
        <v>73</v>
      </c>
      <c r="I45" s="102">
        <v>134</v>
      </c>
      <c r="J45" s="102">
        <v>65</v>
      </c>
      <c r="K45" s="102">
        <v>69</v>
      </c>
      <c r="L45" s="102">
        <v>75</v>
      </c>
      <c r="M45" s="102">
        <v>41</v>
      </c>
      <c r="N45" s="102">
        <v>34</v>
      </c>
      <c r="P45" s="109">
        <v>84</v>
      </c>
      <c r="Q45" s="102">
        <v>14</v>
      </c>
      <c r="R45" s="102">
        <v>3</v>
      </c>
      <c r="S45" s="102">
        <v>11</v>
      </c>
      <c r="T45" s="102">
        <v>17</v>
      </c>
      <c r="U45" s="102">
        <v>3</v>
      </c>
      <c r="V45" s="102">
        <v>14</v>
      </c>
      <c r="W45" s="102">
        <v>37</v>
      </c>
      <c r="X45" s="102">
        <v>10</v>
      </c>
      <c r="Y45" s="102">
        <v>27</v>
      </c>
      <c r="Z45" s="102">
        <v>37</v>
      </c>
      <c r="AA45" s="102">
        <v>14</v>
      </c>
      <c r="AB45" s="102">
        <v>23</v>
      </c>
    </row>
    <row r="46" spans="1:28" s="107" customFormat="1" ht="18.75" customHeight="1">
      <c r="A46" s="104">
        <v>1875</v>
      </c>
      <c r="B46" s="105" t="s">
        <v>174</v>
      </c>
      <c r="C46" s="106">
        <v>306</v>
      </c>
      <c r="D46" s="106">
        <v>151</v>
      </c>
      <c r="E46" s="106">
        <v>155</v>
      </c>
      <c r="F46" s="106">
        <v>926</v>
      </c>
      <c r="G46" s="106">
        <v>451</v>
      </c>
      <c r="H46" s="106">
        <v>475</v>
      </c>
      <c r="I46" s="106">
        <v>673</v>
      </c>
      <c r="J46" s="106">
        <v>351</v>
      </c>
      <c r="K46" s="106">
        <v>322</v>
      </c>
      <c r="L46" s="106">
        <v>391</v>
      </c>
      <c r="M46" s="106">
        <v>186</v>
      </c>
      <c r="N46" s="106">
        <v>205</v>
      </c>
      <c r="P46" s="105" t="s">
        <v>175</v>
      </c>
      <c r="Q46" s="106">
        <v>71</v>
      </c>
      <c r="R46" s="106">
        <v>17</v>
      </c>
      <c r="S46" s="106">
        <v>54</v>
      </c>
      <c r="T46" s="106">
        <v>73</v>
      </c>
      <c r="U46" s="106">
        <v>18</v>
      </c>
      <c r="V46" s="106">
        <v>55</v>
      </c>
      <c r="W46" s="106">
        <v>128</v>
      </c>
      <c r="X46" s="106">
        <v>36</v>
      </c>
      <c r="Y46" s="106">
        <v>92</v>
      </c>
      <c r="Z46" s="106">
        <v>99</v>
      </c>
      <c r="AA46" s="106">
        <v>18</v>
      </c>
      <c r="AB46" s="106">
        <v>81</v>
      </c>
    </row>
    <row r="47" spans="1:28" ht="14.25" customHeight="1">
      <c r="A47" s="108">
        <v>1425</v>
      </c>
      <c r="B47" s="109">
        <v>30</v>
      </c>
      <c r="C47" s="102">
        <v>51</v>
      </c>
      <c r="D47" s="102">
        <v>28</v>
      </c>
      <c r="E47" s="102">
        <v>23</v>
      </c>
      <c r="F47" s="102">
        <v>156</v>
      </c>
      <c r="G47" s="102">
        <v>74</v>
      </c>
      <c r="H47" s="102">
        <v>82</v>
      </c>
      <c r="I47" s="102">
        <v>125</v>
      </c>
      <c r="J47" s="102">
        <v>65</v>
      </c>
      <c r="K47" s="102">
        <v>60</v>
      </c>
      <c r="L47" s="102">
        <v>92</v>
      </c>
      <c r="M47" s="102">
        <v>44</v>
      </c>
      <c r="N47" s="102">
        <v>48</v>
      </c>
      <c r="P47" s="109">
        <v>85</v>
      </c>
      <c r="Q47" s="102">
        <v>15</v>
      </c>
      <c r="R47" s="102">
        <v>2</v>
      </c>
      <c r="S47" s="102">
        <v>13</v>
      </c>
      <c r="T47" s="102">
        <v>21</v>
      </c>
      <c r="U47" s="102">
        <v>5</v>
      </c>
      <c r="V47" s="102">
        <v>16</v>
      </c>
      <c r="W47" s="102">
        <v>30</v>
      </c>
      <c r="X47" s="102">
        <v>9</v>
      </c>
      <c r="Y47" s="102">
        <v>21</v>
      </c>
      <c r="Z47" s="102">
        <v>25</v>
      </c>
      <c r="AA47" s="102">
        <v>7</v>
      </c>
      <c r="AB47" s="102">
        <v>18</v>
      </c>
    </row>
    <row r="48" spans="1:28" ht="14.25" customHeight="1">
      <c r="A48" s="108">
        <v>1425</v>
      </c>
      <c r="B48" s="109">
        <v>31</v>
      </c>
      <c r="C48" s="102">
        <v>49</v>
      </c>
      <c r="D48" s="102">
        <v>24</v>
      </c>
      <c r="E48" s="102">
        <v>25</v>
      </c>
      <c r="F48" s="102">
        <v>174</v>
      </c>
      <c r="G48" s="102">
        <v>88</v>
      </c>
      <c r="H48" s="102">
        <v>86</v>
      </c>
      <c r="I48" s="102">
        <v>158</v>
      </c>
      <c r="J48" s="102">
        <v>80</v>
      </c>
      <c r="K48" s="102">
        <v>78</v>
      </c>
      <c r="L48" s="102">
        <v>76</v>
      </c>
      <c r="M48" s="102">
        <v>42</v>
      </c>
      <c r="N48" s="102">
        <v>34</v>
      </c>
      <c r="P48" s="109">
        <v>86</v>
      </c>
      <c r="Q48" s="102">
        <v>11</v>
      </c>
      <c r="R48" s="102">
        <v>2</v>
      </c>
      <c r="S48" s="102">
        <v>9</v>
      </c>
      <c r="T48" s="102">
        <v>14</v>
      </c>
      <c r="U48" s="102">
        <v>4</v>
      </c>
      <c r="V48" s="102">
        <v>10</v>
      </c>
      <c r="W48" s="102">
        <v>31</v>
      </c>
      <c r="X48" s="102">
        <v>13</v>
      </c>
      <c r="Y48" s="102">
        <v>18</v>
      </c>
      <c r="Z48" s="102">
        <v>28</v>
      </c>
      <c r="AA48" s="102">
        <v>6</v>
      </c>
      <c r="AB48" s="102">
        <v>22</v>
      </c>
    </row>
    <row r="49" spans="1:28" ht="14.25" customHeight="1">
      <c r="A49" s="108">
        <v>1425</v>
      </c>
      <c r="B49" s="109">
        <v>32</v>
      </c>
      <c r="C49" s="102">
        <v>70</v>
      </c>
      <c r="D49" s="102">
        <v>33</v>
      </c>
      <c r="E49" s="102">
        <v>37</v>
      </c>
      <c r="F49" s="102">
        <v>195</v>
      </c>
      <c r="G49" s="102">
        <v>88</v>
      </c>
      <c r="H49" s="102">
        <v>107</v>
      </c>
      <c r="I49" s="102">
        <v>133</v>
      </c>
      <c r="J49" s="102">
        <v>67</v>
      </c>
      <c r="K49" s="102">
        <v>66</v>
      </c>
      <c r="L49" s="102">
        <v>71</v>
      </c>
      <c r="M49" s="102">
        <v>31</v>
      </c>
      <c r="N49" s="102">
        <v>40</v>
      </c>
      <c r="P49" s="109">
        <v>87</v>
      </c>
      <c r="Q49" s="102">
        <v>18</v>
      </c>
      <c r="R49" s="102">
        <v>6</v>
      </c>
      <c r="S49" s="102">
        <v>12</v>
      </c>
      <c r="T49" s="102">
        <v>19</v>
      </c>
      <c r="U49" s="102">
        <v>4</v>
      </c>
      <c r="V49" s="102">
        <v>15</v>
      </c>
      <c r="W49" s="102">
        <v>17</v>
      </c>
      <c r="X49" s="102">
        <v>6</v>
      </c>
      <c r="Y49" s="102">
        <v>11</v>
      </c>
      <c r="Z49" s="102">
        <v>17</v>
      </c>
      <c r="AA49" s="102">
        <v>1</v>
      </c>
      <c r="AB49" s="102">
        <v>16</v>
      </c>
    </row>
    <row r="50" spans="1:28" ht="14.25" customHeight="1">
      <c r="A50" s="108">
        <v>1425</v>
      </c>
      <c r="B50" s="109">
        <v>33</v>
      </c>
      <c r="C50" s="102">
        <v>69</v>
      </c>
      <c r="D50" s="102">
        <v>35</v>
      </c>
      <c r="E50" s="102">
        <v>34</v>
      </c>
      <c r="F50" s="102">
        <v>198</v>
      </c>
      <c r="G50" s="102">
        <v>106</v>
      </c>
      <c r="H50" s="102">
        <v>92</v>
      </c>
      <c r="I50" s="102">
        <v>135</v>
      </c>
      <c r="J50" s="102">
        <v>72</v>
      </c>
      <c r="K50" s="102">
        <v>63</v>
      </c>
      <c r="L50" s="102">
        <v>75</v>
      </c>
      <c r="M50" s="102">
        <v>36</v>
      </c>
      <c r="N50" s="102">
        <v>39</v>
      </c>
      <c r="P50" s="109">
        <v>88</v>
      </c>
      <c r="Q50" s="102">
        <v>16</v>
      </c>
      <c r="R50" s="102">
        <v>3</v>
      </c>
      <c r="S50" s="102">
        <v>13</v>
      </c>
      <c r="T50" s="102">
        <v>11</v>
      </c>
      <c r="U50" s="102">
        <v>3</v>
      </c>
      <c r="V50" s="102">
        <v>8</v>
      </c>
      <c r="W50" s="102">
        <v>32</v>
      </c>
      <c r="X50" s="102">
        <v>3</v>
      </c>
      <c r="Y50" s="102">
        <v>29</v>
      </c>
      <c r="Z50" s="102">
        <v>14</v>
      </c>
      <c r="AA50" s="102">
        <v>1</v>
      </c>
      <c r="AB50" s="102">
        <v>13</v>
      </c>
    </row>
    <row r="51" spans="1:28" ht="14.25" customHeight="1">
      <c r="A51" s="108">
        <v>1425</v>
      </c>
      <c r="B51" s="109">
        <v>34</v>
      </c>
      <c r="C51" s="102">
        <v>67</v>
      </c>
      <c r="D51" s="102">
        <v>31</v>
      </c>
      <c r="E51" s="102">
        <v>36</v>
      </c>
      <c r="F51" s="102">
        <v>203</v>
      </c>
      <c r="G51" s="102">
        <v>95</v>
      </c>
      <c r="H51" s="102">
        <v>108</v>
      </c>
      <c r="I51" s="102">
        <v>122</v>
      </c>
      <c r="J51" s="102">
        <v>67</v>
      </c>
      <c r="K51" s="102">
        <v>55</v>
      </c>
      <c r="L51" s="102">
        <v>77</v>
      </c>
      <c r="M51" s="102">
        <v>33</v>
      </c>
      <c r="N51" s="102">
        <v>44</v>
      </c>
      <c r="P51" s="109">
        <v>89</v>
      </c>
      <c r="Q51" s="102">
        <v>11</v>
      </c>
      <c r="R51" s="102">
        <v>4</v>
      </c>
      <c r="S51" s="102">
        <v>7</v>
      </c>
      <c r="T51" s="102">
        <v>8</v>
      </c>
      <c r="U51" s="102">
        <v>2</v>
      </c>
      <c r="V51" s="102">
        <v>6</v>
      </c>
      <c r="W51" s="102">
        <v>18</v>
      </c>
      <c r="X51" s="102">
        <v>5</v>
      </c>
      <c r="Y51" s="102">
        <v>13</v>
      </c>
      <c r="Z51" s="102">
        <v>15</v>
      </c>
      <c r="AA51" s="102">
        <v>3</v>
      </c>
      <c r="AB51" s="102">
        <v>12</v>
      </c>
    </row>
    <row r="52" spans="1:28" s="107" customFormat="1" ht="18.75" customHeight="1">
      <c r="A52" s="104">
        <v>1875</v>
      </c>
      <c r="B52" s="105" t="s">
        <v>176</v>
      </c>
      <c r="C52" s="106">
        <v>317</v>
      </c>
      <c r="D52" s="106">
        <v>151</v>
      </c>
      <c r="E52" s="106">
        <v>166</v>
      </c>
      <c r="F52" s="106">
        <v>817</v>
      </c>
      <c r="G52" s="106">
        <v>404</v>
      </c>
      <c r="H52" s="106">
        <v>413</v>
      </c>
      <c r="I52" s="106">
        <v>516</v>
      </c>
      <c r="J52" s="106">
        <v>222</v>
      </c>
      <c r="K52" s="106">
        <v>294</v>
      </c>
      <c r="L52" s="106">
        <v>332</v>
      </c>
      <c r="M52" s="106">
        <v>162</v>
      </c>
      <c r="N52" s="106">
        <v>170</v>
      </c>
      <c r="P52" s="105" t="s">
        <v>177</v>
      </c>
      <c r="Q52" s="106">
        <v>35</v>
      </c>
      <c r="R52" s="106">
        <v>6</v>
      </c>
      <c r="S52" s="106">
        <v>29</v>
      </c>
      <c r="T52" s="106">
        <v>23</v>
      </c>
      <c r="U52" s="106">
        <v>2</v>
      </c>
      <c r="V52" s="106">
        <v>21</v>
      </c>
      <c r="W52" s="106">
        <v>61</v>
      </c>
      <c r="X52" s="106">
        <v>17</v>
      </c>
      <c r="Y52" s="106">
        <v>44</v>
      </c>
      <c r="Z52" s="106">
        <v>44</v>
      </c>
      <c r="AA52" s="106">
        <v>15</v>
      </c>
      <c r="AB52" s="106">
        <v>29</v>
      </c>
    </row>
    <row r="53" spans="1:28" ht="14.25" customHeight="1">
      <c r="A53" s="108">
        <v>1425</v>
      </c>
      <c r="B53" s="109">
        <v>35</v>
      </c>
      <c r="C53" s="102">
        <v>69</v>
      </c>
      <c r="D53" s="102">
        <v>29</v>
      </c>
      <c r="E53" s="102">
        <v>40</v>
      </c>
      <c r="F53" s="102">
        <v>170</v>
      </c>
      <c r="G53" s="102">
        <v>76</v>
      </c>
      <c r="H53" s="102">
        <v>94</v>
      </c>
      <c r="I53" s="102">
        <v>105</v>
      </c>
      <c r="J53" s="102">
        <v>44</v>
      </c>
      <c r="K53" s="102">
        <v>61</v>
      </c>
      <c r="L53" s="102">
        <v>89</v>
      </c>
      <c r="M53" s="102">
        <v>45</v>
      </c>
      <c r="N53" s="102">
        <v>44</v>
      </c>
      <c r="P53" s="109">
        <v>90</v>
      </c>
      <c r="Q53" s="102">
        <v>9</v>
      </c>
      <c r="R53" s="102" t="s">
        <v>178</v>
      </c>
      <c r="S53" s="102">
        <v>9</v>
      </c>
      <c r="T53" s="102">
        <v>7</v>
      </c>
      <c r="U53" s="102">
        <v>1</v>
      </c>
      <c r="V53" s="102">
        <v>6</v>
      </c>
      <c r="W53" s="102">
        <v>17</v>
      </c>
      <c r="X53" s="102">
        <v>6</v>
      </c>
      <c r="Y53" s="102">
        <v>11</v>
      </c>
      <c r="Z53" s="102">
        <v>17</v>
      </c>
      <c r="AA53" s="102">
        <v>6</v>
      </c>
      <c r="AB53" s="102">
        <v>11</v>
      </c>
    </row>
    <row r="54" spans="1:28" ht="14.25" customHeight="1">
      <c r="A54" s="108">
        <v>1425</v>
      </c>
      <c r="B54" s="109">
        <v>36</v>
      </c>
      <c r="C54" s="102">
        <v>74</v>
      </c>
      <c r="D54" s="102">
        <v>35</v>
      </c>
      <c r="E54" s="102">
        <v>39</v>
      </c>
      <c r="F54" s="102">
        <v>168</v>
      </c>
      <c r="G54" s="102">
        <v>74</v>
      </c>
      <c r="H54" s="102">
        <v>94</v>
      </c>
      <c r="I54" s="102">
        <v>103</v>
      </c>
      <c r="J54" s="102">
        <v>45</v>
      </c>
      <c r="K54" s="102">
        <v>58</v>
      </c>
      <c r="L54" s="102">
        <v>64</v>
      </c>
      <c r="M54" s="102">
        <v>34</v>
      </c>
      <c r="N54" s="102">
        <v>30</v>
      </c>
      <c r="P54" s="109">
        <v>91</v>
      </c>
      <c r="Q54" s="102">
        <v>12</v>
      </c>
      <c r="R54" s="102">
        <v>3</v>
      </c>
      <c r="S54" s="102">
        <v>9</v>
      </c>
      <c r="T54" s="102">
        <v>8</v>
      </c>
      <c r="U54" s="102">
        <v>1</v>
      </c>
      <c r="V54" s="102">
        <v>7</v>
      </c>
      <c r="W54" s="102">
        <v>17</v>
      </c>
      <c r="X54" s="102">
        <v>3</v>
      </c>
      <c r="Y54" s="102">
        <v>14</v>
      </c>
      <c r="Z54" s="102">
        <v>11</v>
      </c>
      <c r="AA54" s="102">
        <v>6</v>
      </c>
      <c r="AB54" s="102">
        <v>5</v>
      </c>
    </row>
    <row r="55" spans="1:28" ht="14.25" customHeight="1">
      <c r="A55" s="108">
        <v>1425</v>
      </c>
      <c r="B55" s="109">
        <v>37</v>
      </c>
      <c r="C55" s="102">
        <v>59</v>
      </c>
      <c r="D55" s="102">
        <v>25</v>
      </c>
      <c r="E55" s="102">
        <v>34</v>
      </c>
      <c r="F55" s="102">
        <v>164</v>
      </c>
      <c r="G55" s="102">
        <v>89</v>
      </c>
      <c r="H55" s="102">
        <v>75</v>
      </c>
      <c r="I55" s="102">
        <v>118</v>
      </c>
      <c r="J55" s="102">
        <v>50</v>
      </c>
      <c r="K55" s="102">
        <v>68</v>
      </c>
      <c r="L55" s="102">
        <v>68</v>
      </c>
      <c r="M55" s="102">
        <v>28</v>
      </c>
      <c r="N55" s="102">
        <v>40</v>
      </c>
      <c r="P55" s="109">
        <v>92</v>
      </c>
      <c r="Q55" s="102">
        <v>8</v>
      </c>
      <c r="R55" s="102">
        <v>1</v>
      </c>
      <c r="S55" s="102">
        <v>7</v>
      </c>
      <c r="T55" s="102">
        <v>4</v>
      </c>
      <c r="U55" s="102" t="s">
        <v>178</v>
      </c>
      <c r="V55" s="102">
        <v>4</v>
      </c>
      <c r="W55" s="102">
        <v>10</v>
      </c>
      <c r="X55" s="102">
        <v>3</v>
      </c>
      <c r="Y55" s="102">
        <v>7</v>
      </c>
      <c r="Z55" s="102">
        <v>3</v>
      </c>
      <c r="AA55" s="102">
        <v>1</v>
      </c>
      <c r="AB55" s="102">
        <v>2</v>
      </c>
    </row>
    <row r="56" spans="1:28" ht="14.25" customHeight="1">
      <c r="A56" s="108">
        <v>1425</v>
      </c>
      <c r="B56" s="109">
        <v>38</v>
      </c>
      <c r="C56" s="102">
        <v>69</v>
      </c>
      <c r="D56" s="102">
        <v>37</v>
      </c>
      <c r="E56" s="102">
        <v>32</v>
      </c>
      <c r="F56" s="102">
        <v>184</v>
      </c>
      <c r="G56" s="102">
        <v>96</v>
      </c>
      <c r="H56" s="102">
        <v>88</v>
      </c>
      <c r="I56" s="102">
        <v>110</v>
      </c>
      <c r="J56" s="102">
        <v>52</v>
      </c>
      <c r="K56" s="102">
        <v>58</v>
      </c>
      <c r="L56" s="102">
        <v>62</v>
      </c>
      <c r="M56" s="102">
        <v>25</v>
      </c>
      <c r="N56" s="102">
        <v>37</v>
      </c>
      <c r="P56" s="109">
        <v>93</v>
      </c>
      <c r="Q56" s="102">
        <v>1</v>
      </c>
      <c r="R56" s="102">
        <v>1</v>
      </c>
      <c r="S56" s="102" t="s">
        <v>178</v>
      </c>
      <c r="T56" s="102">
        <v>2</v>
      </c>
      <c r="U56" s="102" t="s">
        <v>178</v>
      </c>
      <c r="V56" s="102">
        <v>2</v>
      </c>
      <c r="W56" s="102">
        <v>8</v>
      </c>
      <c r="X56" s="102">
        <v>2</v>
      </c>
      <c r="Y56" s="102">
        <v>6</v>
      </c>
      <c r="Z56" s="102">
        <v>8</v>
      </c>
      <c r="AA56" s="102">
        <v>1</v>
      </c>
      <c r="AB56" s="102">
        <v>7</v>
      </c>
    </row>
    <row r="57" spans="1:28" ht="14.25" customHeight="1">
      <c r="A57" s="108">
        <v>1425</v>
      </c>
      <c r="B57" s="109">
        <v>39</v>
      </c>
      <c r="C57" s="102">
        <v>46</v>
      </c>
      <c r="D57" s="102">
        <v>25</v>
      </c>
      <c r="E57" s="102">
        <v>21</v>
      </c>
      <c r="F57" s="102">
        <v>131</v>
      </c>
      <c r="G57" s="102">
        <v>69</v>
      </c>
      <c r="H57" s="102">
        <v>62</v>
      </c>
      <c r="I57" s="102">
        <v>80</v>
      </c>
      <c r="J57" s="102">
        <v>31</v>
      </c>
      <c r="K57" s="102">
        <v>49</v>
      </c>
      <c r="L57" s="102">
        <v>49</v>
      </c>
      <c r="M57" s="102">
        <v>30</v>
      </c>
      <c r="N57" s="102">
        <v>19</v>
      </c>
      <c r="P57" s="109">
        <v>94</v>
      </c>
      <c r="Q57" s="102">
        <v>5</v>
      </c>
      <c r="R57" s="102">
        <v>1</v>
      </c>
      <c r="S57" s="102">
        <v>4</v>
      </c>
      <c r="T57" s="102">
        <v>2</v>
      </c>
      <c r="U57" s="102" t="s">
        <v>178</v>
      </c>
      <c r="V57" s="102">
        <v>2</v>
      </c>
      <c r="W57" s="102">
        <v>9</v>
      </c>
      <c r="X57" s="102">
        <v>3</v>
      </c>
      <c r="Y57" s="102">
        <v>6</v>
      </c>
      <c r="Z57" s="102">
        <v>5</v>
      </c>
      <c r="AA57" s="102">
        <v>1</v>
      </c>
      <c r="AB57" s="102">
        <v>4</v>
      </c>
    </row>
    <row r="58" spans="1:28" s="107" customFormat="1" ht="18.75" customHeight="1">
      <c r="A58" s="104">
        <v>1875</v>
      </c>
      <c r="B58" s="105" t="s">
        <v>179</v>
      </c>
      <c r="C58" s="106">
        <v>249</v>
      </c>
      <c r="D58" s="106">
        <v>143</v>
      </c>
      <c r="E58" s="106">
        <v>106</v>
      </c>
      <c r="F58" s="106">
        <v>663</v>
      </c>
      <c r="G58" s="106">
        <v>334</v>
      </c>
      <c r="H58" s="106">
        <v>329</v>
      </c>
      <c r="I58" s="106">
        <v>500</v>
      </c>
      <c r="J58" s="106">
        <v>233</v>
      </c>
      <c r="K58" s="106">
        <v>267</v>
      </c>
      <c r="L58" s="106">
        <v>248</v>
      </c>
      <c r="M58" s="106">
        <v>114</v>
      </c>
      <c r="N58" s="106">
        <v>134</v>
      </c>
      <c r="P58" s="105" t="s">
        <v>180</v>
      </c>
      <c r="Q58" s="106">
        <v>9</v>
      </c>
      <c r="R58" s="106">
        <v>1</v>
      </c>
      <c r="S58" s="106">
        <v>8</v>
      </c>
      <c r="T58" s="106">
        <v>5</v>
      </c>
      <c r="U58" s="106">
        <v>1</v>
      </c>
      <c r="V58" s="106">
        <v>4</v>
      </c>
      <c r="W58" s="106">
        <v>15</v>
      </c>
      <c r="X58" s="106">
        <v>1</v>
      </c>
      <c r="Y58" s="106">
        <v>14</v>
      </c>
      <c r="Z58" s="106">
        <v>13</v>
      </c>
      <c r="AA58" s="106">
        <v>1</v>
      </c>
      <c r="AB58" s="106">
        <v>12</v>
      </c>
    </row>
    <row r="59" spans="1:28" ht="14.25" customHeight="1">
      <c r="A59" s="108">
        <v>1425</v>
      </c>
      <c r="B59" s="109">
        <v>40</v>
      </c>
      <c r="C59" s="102">
        <v>69</v>
      </c>
      <c r="D59" s="102">
        <v>35</v>
      </c>
      <c r="E59" s="102">
        <v>34</v>
      </c>
      <c r="F59" s="102">
        <v>143</v>
      </c>
      <c r="G59" s="102">
        <v>84</v>
      </c>
      <c r="H59" s="102">
        <v>59</v>
      </c>
      <c r="I59" s="102">
        <v>106</v>
      </c>
      <c r="J59" s="102">
        <v>49</v>
      </c>
      <c r="K59" s="102">
        <v>57</v>
      </c>
      <c r="L59" s="102">
        <v>40</v>
      </c>
      <c r="M59" s="102">
        <v>16</v>
      </c>
      <c r="N59" s="102">
        <v>24</v>
      </c>
      <c r="P59" s="109">
        <v>95</v>
      </c>
      <c r="Q59" s="102">
        <v>5</v>
      </c>
      <c r="R59" s="102">
        <v>1</v>
      </c>
      <c r="S59" s="102">
        <v>4</v>
      </c>
      <c r="T59" s="102">
        <v>2</v>
      </c>
      <c r="U59" s="102">
        <v>1</v>
      </c>
      <c r="V59" s="102">
        <v>1</v>
      </c>
      <c r="W59" s="102">
        <v>2</v>
      </c>
      <c r="X59" s="102" t="s">
        <v>178</v>
      </c>
      <c r="Y59" s="102">
        <v>2</v>
      </c>
      <c r="Z59" s="102">
        <v>5</v>
      </c>
      <c r="AA59" s="102">
        <v>1</v>
      </c>
      <c r="AB59" s="102">
        <v>4</v>
      </c>
    </row>
    <row r="60" spans="1:28" ht="14.25" customHeight="1">
      <c r="A60" s="108">
        <v>1425</v>
      </c>
      <c r="B60" s="109">
        <v>41</v>
      </c>
      <c r="C60" s="102">
        <v>43</v>
      </c>
      <c r="D60" s="102">
        <v>30</v>
      </c>
      <c r="E60" s="102">
        <v>13</v>
      </c>
      <c r="F60" s="102">
        <v>138</v>
      </c>
      <c r="G60" s="102">
        <v>77</v>
      </c>
      <c r="H60" s="102">
        <v>61</v>
      </c>
      <c r="I60" s="102">
        <v>100</v>
      </c>
      <c r="J60" s="102">
        <v>49</v>
      </c>
      <c r="K60" s="102">
        <v>51</v>
      </c>
      <c r="L60" s="102">
        <v>60</v>
      </c>
      <c r="M60" s="102">
        <v>26</v>
      </c>
      <c r="N60" s="102">
        <v>34</v>
      </c>
      <c r="P60" s="109">
        <v>96</v>
      </c>
      <c r="Q60" s="102">
        <v>2</v>
      </c>
      <c r="R60" s="102" t="s">
        <v>178</v>
      </c>
      <c r="S60" s="102">
        <v>2</v>
      </c>
      <c r="T60" s="102" t="s">
        <v>178</v>
      </c>
      <c r="U60" s="102" t="s">
        <v>178</v>
      </c>
      <c r="V60" s="102" t="s">
        <v>178</v>
      </c>
      <c r="W60" s="102">
        <v>6</v>
      </c>
      <c r="X60" s="102" t="s">
        <v>178</v>
      </c>
      <c r="Y60" s="102">
        <v>6</v>
      </c>
      <c r="Z60" s="102">
        <v>3</v>
      </c>
      <c r="AA60" s="102" t="s">
        <v>178</v>
      </c>
      <c r="AB60" s="102">
        <v>3</v>
      </c>
    </row>
    <row r="61" spans="1:28" ht="14.25" customHeight="1">
      <c r="A61" s="108">
        <v>1425</v>
      </c>
      <c r="B61" s="109">
        <v>42</v>
      </c>
      <c r="C61" s="102">
        <v>49</v>
      </c>
      <c r="D61" s="102">
        <v>31</v>
      </c>
      <c r="E61" s="102">
        <v>18</v>
      </c>
      <c r="F61" s="102">
        <v>125</v>
      </c>
      <c r="G61" s="102">
        <v>57</v>
      </c>
      <c r="H61" s="102">
        <v>68</v>
      </c>
      <c r="I61" s="102">
        <v>89</v>
      </c>
      <c r="J61" s="102">
        <v>42</v>
      </c>
      <c r="K61" s="102">
        <v>47</v>
      </c>
      <c r="L61" s="102">
        <v>61</v>
      </c>
      <c r="M61" s="102">
        <v>30</v>
      </c>
      <c r="N61" s="102">
        <v>31</v>
      </c>
      <c r="P61" s="109">
        <v>97</v>
      </c>
      <c r="Q61" s="102">
        <v>1</v>
      </c>
      <c r="R61" s="102" t="s">
        <v>178</v>
      </c>
      <c r="S61" s="102">
        <v>1</v>
      </c>
      <c r="T61" s="102">
        <v>2</v>
      </c>
      <c r="U61" s="102" t="s">
        <v>178</v>
      </c>
      <c r="V61" s="102">
        <v>2</v>
      </c>
      <c r="W61" s="102">
        <v>4</v>
      </c>
      <c r="X61" s="102" t="s">
        <v>178</v>
      </c>
      <c r="Y61" s="102">
        <v>4</v>
      </c>
      <c r="Z61" s="102">
        <v>4</v>
      </c>
      <c r="AA61" s="102" t="s">
        <v>178</v>
      </c>
      <c r="AB61" s="102">
        <v>4</v>
      </c>
    </row>
    <row r="62" spans="1:28" ht="14.25" customHeight="1">
      <c r="A62" s="108">
        <v>1425</v>
      </c>
      <c r="B62" s="109">
        <v>43</v>
      </c>
      <c r="C62" s="102">
        <v>47</v>
      </c>
      <c r="D62" s="102">
        <v>25</v>
      </c>
      <c r="E62" s="102">
        <v>22</v>
      </c>
      <c r="F62" s="102">
        <v>149</v>
      </c>
      <c r="G62" s="102">
        <v>67</v>
      </c>
      <c r="H62" s="102">
        <v>82</v>
      </c>
      <c r="I62" s="102">
        <v>106</v>
      </c>
      <c r="J62" s="102">
        <v>44</v>
      </c>
      <c r="K62" s="102">
        <v>62</v>
      </c>
      <c r="L62" s="102">
        <v>40</v>
      </c>
      <c r="M62" s="102">
        <v>17</v>
      </c>
      <c r="N62" s="102">
        <v>23</v>
      </c>
      <c r="P62" s="109">
        <v>98</v>
      </c>
      <c r="Q62" s="102">
        <v>1</v>
      </c>
      <c r="R62" s="102" t="s">
        <v>178</v>
      </c>
      <c r="S62" s="102">
        <v>1</v>
      </c>
      <c r="T62" s="102" t="s">
        <v>178</v>
      </c>
      <c r="U62" s="102" t="s">
        <v>178</v>
      </c>
      <c r="V62" s="102" t="s">
        <v>178</v>
      </c>
      <c r="W62" s="102">
        <v>2</v>
      </c>
      <c r="X62" s="102">
        <v>1</v>
      </c>
      <c r="Y62" s="102">
        <v>1</v>
      </c>
      <c r="Z62" s="102">
        <v>1</v>
      </c>
      <c r="AA62" s="102" t="s">
        <v>178</v>
      </c>
      <c r="AB62" s="102">
        <v>1</v>
      </c>
    </row>
    <row r="63" spans="1:28" ht="14.25" customHeight="1">
      <c r="A63" s="108">
        <v>1425</v>
      </c>
      <c r="B63" s="109">
        <v>44</v>
      </c>
      <c r="C63" s="102">
        <v>41</v>
      </c>
      <c r="D63" s="102">
        <v>22</v>
      </c>
      <c r="E63" s="102">
        <v>19</v>
      </c>
      <c r="F63" s="102">
        <v>108</v>
      </c>
      <c r="G63" s="102">
        <v>49</v>
      </c>
      <c r="H63" s="102">
        <v>59</v>
      </c>
      <c r="I63" s="102">
        <v>99</v>
      </c>
      <c r="J63" s="102">
        <v>49</v>
      </c>
      <c r="K63" s="102">
        <v>50</v>
      </c>
      <c r="L63" s="102">
        <v>47</v>
      </c>
      <c r="M63" s="102">
        <v>25</v>
      </c>
      <c r="N63" s="102">
        <v>22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>
        <v>1</v>
      </c>
      <c r="U63" s="102" t="s">
        <v>178</v>
      </c>
      <c r="V63" s="102">
        <v>1</v>
      </c>
      <c r="W63" s="102">
        <v>1</v>
      </c>
      <c r="X63" s="102" t="s">
        <v>178</v>
      </c>
      <c r="Y63" s="102">
        <v>1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206</v>
      </c>
      <c r="D64" s="106">
        <v>103</v>
      </c>
      <c r="E64" s="106">
        <v>103</v>
      </c>
      <c r="F64" s="106">
        <v>559</v>
      </c>
      <c r="G64" s="106">
        <v>287</v>
      </c>
      <c r="H64" s="106">
        <v>272</v>
      </c>
      <c r="I64" s="106">
        <v>565</v>
      </c>
      <c r="J64" s="106">
        <v>252</v>
      </c>
      <c r="K64" s="106">
        <v>313</v>
      </c>
      <c r="L64" s="106">
        <v>287</v>
      </c>
      <c r="M64" s="106">
        <v>115</v>
      </c>
      <c r="N64" s="106">
        <v>172</v>
      </c>
      <c r="P64" s="105" t="s">
        <v>410</v>
      </c>
      <c r="Q64" s="106">
        <v>1</v>
      </c>
      <c r="R64" s="106" t="s">
        <v>178</v>
      </c>
      <c r="S64" s="106">
        <v>1</v>
      </c>
      <c r="T64" s="106" t="s">
        <v>178</v>
      </c>
      <c r="U64" s="106" t="s">
        <v>178</v>
      </c>
      <c r="V64" s="106" t="s">
        <v>178</v>
      </c>
      <c r="W64" s="106">
        <v>1</v>
      </c>
      <c r="X64" s="106" t="s">
        <v>178</v>
      </c>
      <c r="Y64" s="106">
        <v>1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37</v>
      </c>
      <c r="D65" s="102">
        <v>17</v>
      </c>
      <c r="E65" s="102">
        <v>20</v>
      </c>
      <c r="F65" s="102">
        <v>120</v>
      </c>
      <c r="G65" s="102">
        <v>63</v>
      </c>
      <c r="H65" s="102">
        <v>57</v>
      </c>
      <c r="I65" s="102">
        <v>105</v>
      </c>
      <c r="J65" s="102">
        <v>53</v>
      </c>
      <c r="K65" s="102">
        <v>52</v>
      </c>
      <c r="L65" s="102">
        <v>46</v>
      </c>
      <c r="M65" s="102">
        <v>19</v>
      </c>
      <c r="N65" s="102">
        <v>27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40</v>
      </c>
      <c r="D66" s="102">
        <v>17</v>
      </c>
      <c r="E66" s="102">
        <v>23</v>
      </c>
      <c r="F66" s="102">
        <v>122</v>
      </c>
      <c r="G66" s="102">
        <v>68</v>
      </c>
      <c r="H66" s="102">
        <v>54</v>
      </c>
      <c r="I66" s="102">
        <v>100</v>
      </c>
      <c r="J66" s="102">
        <v>41</v>
      </c>
      <c r="K66" s="102">
        <v>59</v>
      </c>
      <c r="L66" s="102">
        <v>53</v>
      </c>
      <c r="M66" s="102">
        <v>21</v>
      </c>
      <c r="N66" s="102">
        <v>32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40</v>
      </c>
      <c r="D67" s="102">
        <v>24</v>
      </c>
      <c r="E67" s="102">
        <v>16</v>
      </c>
      <c r="F67" s="102">
        <v>118</v>
      </c>
      <c r="G67" s="102">
        <v>52</v>
      </c>
      <c r="H67" s="102">
        <v>66</v>
      </c>
      <c r="I67" s="102">
        <v>116</v>
      </c>
      <c r="J67" s="102">
        <v>47</v>
      </c>
      <c r="K67" s="102">
        <v>69</v>
      </c>
      <c r="L67" s="102">
        <v>61</v>
      </c>
      <c r="M67" s="102">
        <v>21</v>
      </c>
      <c r="N67" s="102">
        <v>40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45</v>
      </c>
      <c r="D68" s="102">
        <v>22</v>
      </c>
      <c r="E68" s="102">
        <v>23</v>
      </c>
      <c r="F68" s="102">
        <v>96</v>
      </c>
      <c r="G68" s="102">
        <v>54</v>
      </c>
      <c r="H68" s="102">
        <v>42</v>
      </c>
      <c r="I68" s="102">
        <v>121</v>
      </c>
      <c r="J68" s="102">
        <v>55</v>
      </c>
      <c r="K68" s="102">
        <v>66</v>
      </c>
      <c r="L68" s="102">
        <v>61</v>
      </c>
      <c r="M68" s="102">
        <v>30</v>
      </c>
      <c r="N68" s="102">
        <v>31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44</v>
      </c>
      <c r="D69" s="102">
        <v>23</v>
      </c>
      <c r="E69" s="102">
        <v>21</v>
      </c>
      <c r="F69" s="102">
        <v>103</v>
      </c>
      <c r="G69" s="102">
        <v>50</v>
      </c>
      <c r="H69" s="102">
        <v>53</v>
      </c>
      <c r="I69" s="102">
        <v>123</v>
      </c>
      <c r="J69" s="102">
        <v>56</v>
      </c>
      <c r="K69" s="102">
        <v>67</v>
      </c>
      <c r="L69" s="102">
        <v>66</v>
      </c>
      <c r="M69" s="102">
        <v>24</v>
      </c>
      <c r="N69" s="102">
        <v>42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218</v>
      </c>
      <c r="D70" s="106">
        <v>119</v>
      </c>
      <c r="E70" s="106">
        <v>99</v>
      </c>
      <c r="F70" s="106">
        <v>529</v>
      </c>
      <c r="G70" s="106">
        <v>261</v>
      </c>
      <c r="H70" s="106">
        <v>268</v>
      </c>
      <c r="I70" s="106">
        <v>792</v>
      </c>
      <c r="J70" s="106">
        <v>373</v>
      </c>
      <c r="K70" s="106">
        <v>419</v>
      </c>
      <c r="L70" s="106">
        <v>385</v>
      </c>
      <c r="M70" s="106">
        <v>172</v>
      </c>
      <c r="N70" s="106">
        <v>213</v>
      </c>
      <c r="P70" s="109" t="s">
        <v>183</v>
      </c>
      <c r="Q70" s="102">
        <v>685</v>
      </c>
      <c r="R70" s="102">
        <v>367</v>
      </c>
      <c r="S70" s="102">
        <v>318</v>
      </c>
      <c r="T70" s="102">
        <v>1797</v>
      </c>
      <c r="U70" s="102">
        <v>925</v>
      </c>
      <c r="V70" s="102">
        <v>872</v>
      </c>
      <c r="W70" s="102">
        <v>1104</v>
      </c>
      <c r="X70" s="102">
        <v>559</v>
      </c>
      <c r="Y70" s="102">
        <v>545</v>
      </c>
      <c r="Z70" s="102">
        <v>708</v>
      </c>
      <c r="AA70" s="102">
        <v>352</v>
      </c>
      <c r="AB70" s="102">
        <v>356</v>
      </c>
    </row>
    <row r="71" spans="1:28" ht="14.25" customHeight="1">
      <c r="A71" s="108">
        <v>1425</v>
      </c>
      <c r="B71" s="109">
        <v>50</v>
      </c>
      <c r="C71" s="102">
        <v>41</v>
      </c>
      <c r="D71" s="102">
        <v>25</v>
      </c>
      <c r="E71" s="102">
        <v>16</v>
      </c>
      <c r="F71" s="102">
        <v>99</v>
      </c>
      <c r="G71" s="102">
        <v>54</v>
      </c>
      <c r="H71" s="102">
        <v>45</v>
      </c>
      <c r="I71" s="102">
        <v>136</v>
      </c>
      <c r="J71" s="102">
        <v>75</v>
      </c>
      <c r="K71" s="102">
        <v>61</v>
      </c>
      <c r="L71" s="102">
        <v>60</v>
      </c>
      <c r="M71" s="102">
        <v>28</v>
      </c>
      <c r="N71" s="102">
        <v>32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34</v>
      </c>
      <c r="D72" s="102">
        <v>16</v>
      </c>
      <c r="E72" s="102">
        <v>18</v>
      </c>
      <c r="F72" s="102">
        <v>105</v>
      </c>
      <c r="G72" s="102">
        <v>49</v>
      </c>
      <c r="H72" s="102">
        <v>56</v>
      </c>
      <c r="I72" s="102">
        <v>139</v>
      </c>
      <c r="J72" s="102">
        <v>58</v>
      </c>
      <c r="K72" s="102">
        <v>81</v>
      </c>
      <c r="L72" s="102">
        <v>72</v>
      </c>
      <c r="M72" s="102">
        <v>29</v>
      </c>
      <c r="N72" s="102">
        <v>43</v>
      </c>
      <c r="P72" s="109" t="s">
        <v>184</v>
      </c>
      <c r="Q72" s="102">
        <v>2441</v>
      </c>
      <c r="R72" s="102">
        <v>1228</v>
      </c>
      <c r="S72" s="102">
        <v>1213</v>
      </c>
      <c r="T72" s="102">
        <v>6068</v>
      </c>
      <c r="U72" s="102">
        <v>2960</v>
      </c>
      <c r="V72" s="102">
        <v>3108</v>
      </c>
      <c r="W72" s="102">
        <v>6857</v>
      </c>
      <c r="X72" s="102">
        <v>3249</v>
      </c>
      <c r="Y72" s="102">
        <v>3608</v>
      </c>
      <c r="Z72" s="102">
        <v>3731</v>
      </c>
      <c r="AA72" s="102">
        <v>1734</v>
      </c>
      <c r="AB72" s="102">
        <v>1997</v>
      </c>
    </row>
    <row r="73" spans="1:28" ht="14.25" customHeight="1">
      <c r="A73" s="108">
        <v>1425</v>
      </c>
      <c r="B73" s="109">
        <v>52</v>
      </c>
      <c r="C73" s="102">
        <v>45</v>
      </c>
      <c r="D73" s="102">
        <v>25</v>
      </c>
      <c r="E73" s="102">
        <v>20</v>
      </c>
      <c r="F73" s="102">
        <v>103</v>
      </c>
      <c r="G73" s="102">
        <v>44</v>
      </c>
      <c r="H73" s="102">
        <v>59</v>
      </c>
      <c r="I73" s="102">
        <v>176</v>
      </c>
      <c r="J73" s="102">
        <v>82</v>
      </c>
      <c r="K73" s="102">
        <v>94</v>
      </c>
      <c r="L73" s="102">
        <v>61</v>
      </c>
      <c r="M73" s="102">
        <v>26</v>
      </c>
      <c r="N73" s="102">
        <v>35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45</v>
      </c>
      <c r="D74" s="102">
        <v>24</v>
      </c>
      <c r="E74" s="102">
        <v>21</v>
      </c>
      <c r="F74" s="102">
        <v>109</v>
      </c>
      <c r="G74" s="102">
        <v>57</v>
      </c>
      <c r="H74" s="102">
        <v>52</v>
      </c>
      <c r="I74" s="102">
        <v>165</v>
      </c>
      <c r="J74" s="102">
        <v>76</v>
      </c>
      <c r="K74" s="102">
        <v>89</v>
      </c>
      <c r="L74" s="102">
        <v>89</v>
      </c>
      <c r="M74" s="102">
        <v>44</v>
      </c>
      <c r="N74" s="102">
        <v>45</v>
      </c>
      <c r="P74" s="109" t="s">
        <v>411</v>
      </c>
      <c r="Q74" s="102">
        <v>726</v>
      </c>
      <c r="R74" s="102">
        <v>293</v>
      </c>
      <c r="S74" s="102">
        <v>433</v>
      </c>
      <c r="T74" s="102">
        <v>978</v>
      </c>
      <c r="U74" s="102">
        <v>396</v>
      </c>
      <c r="V74" s="102">
        <v>582</v>
      </c>
      <c r="W74" s="102">
        <v>2213</v>
      </c>
      <c r="X74" s="102">
        <v>1006</v>
      </c>
      <c r="Y74" s="102">
        <v>1207</v>
      </c>
      <c r="Z74" s="102">
        <v>1587</v>
      </c>
      <c r="AA74" s="102">
        <v>620</v>
      </c>
      <c r="AB74" s="102">
        <v>967</v>
      </c>
    </row>
    <row r="75" spans="1:28" ht="14.25" customHeight="1" thickBot="1">
      <c r="A75" s="108">
        <v>1425</v>
      </c>
      <c r="B75" s="110">
        <v>54</v>
      </c>
      <c r="C75" s="111">
        <v>53</v>
      </c>
      <c r="D75" s="112">
        <v>29</v>
      </c>
      <c r="E75" s="112">
        <v>24</v>
      </c>
      <c r="F75" s="112">
        <v>113</v>
      </c>
      <c r="G75" s="112">
        <v>57</v>
      </c>
      <c r="H75" s="112">
        <v>56</v>
      </c>
      <c r="I75" s="112">
        <v>176</v>
      </c>
      <c r="J75" s="112">
        <v>82</v>
      </c>
      <c r="K75" s="112">
        <v>94</v>
      </c>
      <c r="L75" s="112">
        <v>103</v>
      </c>
      <c r="M75" s="112">
        <v>45</v>
      </c>
      <c r="N75" s="112">
        <v>58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354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354</v>
      </c>
      <c r="Z5" s="89"/>
      <c r="AB5" s="90" t="s">
        <v>408</v>
      </c>
    </row>
    <row r="6" spans="2:29" s="86" customFormat="1" ht="18" customHeight="1">
      <c r="B6" s="91"/>
      <c r="C6" s="92" t="s">
        <v>355</v>
      </c>
      <c r="D6" s="93"/>
      <c r="E6" s="94"/>
      <c r="F6" s="92" t="s">
        <v>356</v>
      </c>
      <c r="G6" s="93"/>
      <c r="H6" s="94"/>
      <c r="I6" s="92" t="s">
        <v>357</v>
      </c>
      <c r="J6" s="93"/>
      <c r="K6" s="94"/>
      <c r="L6" s="92" t="s">
        <v>358</v>
      </c>
      <c r="M6" s="93"/>
      <c r="N6" s="93"/>
      <c r="P6" s="91"/>
      <c r="Q6" s="92" t="s">
        <v>355</v>
      </c>
      <c r="R6" s="93"/>
      <c r="S6" s="94"/>
      <c r="T6" s="92" t="s">
        <v>356</v>
      </c>
      <c r="U6" s="93"/>
      <c r="V6" s="94"/>
      <c r="W6" s="92" t="s">
        <v>357</v>
      </c>
      <c r="X6" s="93"/>
      <c r="Y6" s="94"/>
      <c r="Z6" s="92" t="s">
        <v>358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2241</v>
      </c>
      <c r="D8" s="102"/>
      <c r="E8" s="102"/>
      <c r="F8" s="102">
        <v>4451</v>
      </c>
      <c r="G8" s="102"/>
      <c r="H8" s="102"/>
      <c r="I8" s="102">
        <v>5089</v>
      </c>
      <c r="J8" s="102"/>
      <c r="K8" s="102"/>
      <c r="L8" s="102">
        <v>3394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5364</v>
      </c>
      <c r="D9" s="102">
        <v>2442</v>
      </c>
      <c r="E9" s="102">
        <v>2922</v>
      </c>
      <c r="F9" s="102">
        <v>11646</v>
      </c>
      <c r="G9" s="102">
        <v>5581</v>
      </c>
      <c r="H9" s="102">
        <v>6065</v>
      </c>
      <c r="I9" s="102">
        <v>11500</v>
      </c>
      <c r="J9" s="102">
        <v>5517</v>
      </c>
      <c r="K9" s="102">
        <v>5983</v>
      </c>
      <c r="L9" s="102">
        <v>8184</v>
      </c>
      <c r="M9" s="102">
        <v>3767</v>
      </c>
      <c r="N9" s="102">
        <v>4417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262</v>
      </c>
      <c r="D10" s="106">
        <v>142</v>
      </c>
      <c r="E10" s="106">
        <v>120</v>
      </c>
      <c r="F10" s="106">
        <v>656</v>
      </c>
      <c r="G10" s="106">
        <v>339</v>
      </c>
      <c r="H10" s="106">
        <v>317</v>
      </c>
      <c r="I10" s="106">
        <v>522</v>
      </c>
      <c r="J10" s="106">
        <v>291</v>
      </c>
      <c r="K10" s="106">
        <v>231</v>
      </c>
      <c r="L10" s="106">
        <v>396</v>
      </c>
      <c r="M10" s="106">
        <v>212</v>
      </c>
      <c r="N10" s="106">
        <v>184</v>
      </c>
      <c r="P10" s="105" t="s">
        <v>163</v>
      </c>
      <c r="Q10" s="106">
        <v>485</v>
      </c>
      <c r="R10" s="106">
        <v>218</v>
      </c>
      <c r="S10" s="106">
        <v>267</v>
      </c>
      <c r="T10" s="106">
        <v>899</v>
      </c>
      <c r="U10" s="106">
        <v>428</v>
      </c>
      <c r="V10" s="106">
        <v>471</v>
      </c>
      <c r="W10" s="106">
        <v>764</v>
      </c>
      <c r="X10" s="106">
        <v>379</v>
      </c>
      <c r="Y10" s="106">
        <v>385</v>
      </c>
      <c r="Z10" s="106">
        <v>624</v>
      </c>
      <c r="AA10" s="106">
        <v>285</v>
      </c>
      <c r="AB10" s="106">
        <v>339</v>
      </c>
    </row>
    <row r="11" spans="1:28" ht="14.25" customHeight="1">
      <c r="A11" s="108">
        <v>1425</v>
      </c>
      <c r="B11" s="109">
        <v>0</v>
      </c>
      <c r="C11" s="102">
        <v>50</v>
      </c>
      <c r="D11" s="102">
        <v>25</v>
      </c>
      <c r="E11" s="102">
        <v>25</v>
      </c>
      <c r="F11" s="102">
        <v>108</v>
      </c>
      <c r="G11" s="102">
        <v>58</v>
      </c>
      <c r="H11" s="102">
        <v>50</v>
      </c>
      <c r="I11" s="102">
        <v>100</v>
      </c>
      <c r="J11" s="102">
        <v>44</v>
      </c>
      <c r="K11" s="102">
        <v>56</v>
      </c>
      <c r="L11" s="102">
        <v>68</v>
      </c>
      <c r="M11" s="102">
        <v>37</v>
      </c>
      <c r="N11" s="102">
        <v>31</v>
      </c>
      <c r="P11" s="109">
        <v>55</v>
      </c>
      <c r="Q11" s="102">
        <v>100</v>
      </c>
      <c r="R11" s="102">
        <v>49</v>
      </c>
      <c r="S11" s="102">
        <v>51</v>
      </c>
      <c r="T11" s="102">
        <v>186</v>
      </c>
      <c r="U11" s="102">
        <v>80</v>
      </c>
      <c r="V11" s="102">
        <v>106</v>
      </c>
      <c r="W11" s="102">
        <v>164</v>
      </c>
      <c r="X11" s="102">
        <v>81</v>
      </c>
      <c r="Y11" s="102">
        <v>83</v>
      </c>
      <c r="Z11" s="102">
        <v>142</v>
      </c>
      <c r="AA11" s="102">
        <v>64</v>
      </c>
      <c r="AB11" s="102">
        <v>78</v>
      </c>
    </row>
    <row r="12" spans="1:28" ht="14.25" customHeight="1">
      <c r="A12" s="108">
        <v>1425</v>
      </c>
      <c r="B12" s="109">
        <v>1</v>
      </c>
      <c r="C12" s="102">
        <v>55</v>
      </c>
      <c r="D12" s="102">
        <v>29</v>
      </c>
      <c r="E12" s="102">
        <v>26</v>
      </c>
      <c r="F12" s="102">
        <v>145</v>
      </c>
      <c r="G12" s="102">
        <v>75</v>
      </c>
      <c r="H12" s="102">
        <v>70</v>
      </c>
      <c r="I12" s="102">
        <v>107</v>
      </c>
      <c r="J12" s="102">
        <v>64</v>
      </c>
      <c r="K12" s="102">
        <v>43</v>
      </c>
      <c r="L12" s="102">
        <v>71</v>
      </c>
      <c r="M12" s="102">
        <v>37</v>
      </c>
      <c r="N12" s="102">
        <v>34</v>
      </c>
      <c r="P12" s="109">
        <v>56</v>
      </c>
      <c r="Q12" s="102">
        <v>125</v>
      </c>
      <c r="R12" s="102">
        <v>48</v>
      </c>
      <c r="S12" s="102">
        <v>77</v>
      </c>
      <c r="T12" s="102">
        <v>210</v>
      </c>
      <c r="U12" s="102">
        <v>97</v>
      </c>
      <c r="V12" s="102">
        <v>113</v>
      </c>
      <c r="W12" s="102">
        <v>176</v>
      </c>
      <c r="X12" s="102">
        <v>87</v>
      </c>
      <c r="Y12" s="102">
        <v>89</v>
      </c>
      <c r="Z12" s="102">
        <v>138</v>
      </c>
      <c r="AA12" s="102">
        <v>63</v>
      </c>
      <c r="AB12" s="102">
        <v>75</v>
      </c>
    </row>
    <row r="13" spans="1:28" ht="14.25" customHeight="1">
      <c r="A13" s="108">
        <v>1425</v>
      </c>
      <c r="B13" s="109">
        <v>2</v>
      </c>
      <c r="C13" s="102">
        <v>41</v>
      </c>
      <c r="D13" s="102">
        <v>25</v>
      </c>
      <c r="E13" s="102">
        <v>16</v>
      </c>
      <c r="F13" s="102">
        <v>121</v>
      </c>
      <c r="G13" s="102">
        <v>61</v>
      </c>
      <c r="H13" s="102">
        <v>60</v>
      </c>
      <c r="I13" s="102">
        <v>102</v>
      </c>
      <c r="J13" s="102">
        <v>62</v>
      </c>
      <c r="K13" s="102">
        <v>40</v>
      </c>
      <c r="L13" s="102">
        <v>93</v>
      </c>
      <c r="M13" s="102">
        <v>49</v>
      </c>
      <c r="N13" s="102">
        <v>44</v>
      </c>
      <c r="P13" s="109">
        <v>57</v>
      </c>
      <c r="Q13" s="102">
        <v>97</v>
      </c>
      <c r="R13" s="102">
        <v>45</v>
      </c>
      <c r="S13" s="102">
        <v>52</v>
      </c>
      <c r="T13" s="102">
        <v>200</v>
      </c>
      <c r="U13" s="102">
        <v>101</v>
      </c>
      <c r="V13" s="102">
        <v>99</v>
      </c>
      <c r="W13" s="102">
        <v>156</v>
      </c>
      <c r="X13" s="102">
        <v>81</v>
      </c>
      <c r="Y13" s="102">
        <v>75</v>
      </c>
      <c r="Z13" s="102">
        <v>130</v>
      </c>
      <c r="AA13" s="102">
        <v>64</v>
      </c>
      <c r="AB13" s="102">
        <v>66</v>
      </c>
    </row>
    <row r="14" spans="1:28" ht="14.25" customHeight="1">
      <c r="A14" s="108">
        <v>1425</v>
      </c>
      <c r="B14" s="109">
        <v>3</v>
      </c>
      <c r="C14" s="102">
        <v>61</v>
      </c>
      <c r="D14" s="102">
        <v>30</v>
      </c>
      <c r="E14" s="102">
        <v>31</v>
      </c>
      <c r="F14" s="102">
        <v>148</v>
      </c>
      <c r="G14" s="102">
        <v>69</v>
      </c>
      <c r="H14" s="102">
        <v>79</v>
      </c>
      <c r="I14" s="102">
        <v>105</v>
      </c>
      <c r="J14" s="102">
        <v>59</v>
      </c>
      <c r="K14" s="102">
        <v>46</v>
      </c>
      <c r="L14" s="102">
        <v>75</v>
      </c>
      <c r="M14" s="102">
        <v>44</v>
      </c>
      <c r="N14" s="102">
        <v>31</v>
      </c>
      <c r="P14" s="109">
        <v>58</v>
      </c>
      <c r="Q14" s="102">
        <v>103</v>
      </c>
      <c r="R14" s="102">
        <v>50</v>
      </c>
      <c r="S14" s="102">
        <v>53</v>
      </c>
      <c r="T14" s="102">
        <v>176</v>
      </c>
      <c r="U14" s="102">
        <v>80</v>
      </c>
      <c r="V14" s="102">
        <v>96</v>
      </c>
      <c r="W14" s="102">
        <v>172</v>
      </c>
      <c r="X14" s="102">
        <v>83</v>
      </c>
      <c r="Y14" s="102">
        <v>89</v>
      </c>
      <c r="Z14" s="102">
        <v>146</v>
      </c>
      <c r="AA14" s="102">
        <v>65</v>
      </c>
      <c r="AB14" s="102">
        <v>81</v>
      </c>
    </row>
    <row r="15" spans="1:28" ht="14.25" customHeight="1">
      <c r="A15" s="108">
        <v>1425</v>
      </c>
      <c r="B15" s="109">
        <v>4</v>
      </c>
      <c r="C15" s="102">
        <v>55</v>
      </c>
      <c r="D15" s="102">
        <v>33</v>
      </c>
      <c r="E15" s="102">
        <v>22</v>
      </c>
      <c r="F15" s="102">
        <v>134</v>
      </c>
      <c r="G15" s="102">
        <v>76</v>
      </c>
      <c r="H15" s="102">
        <v>58</v>
      </c>
      <c r="I15" s="102">
        <v>108</v>
      </c>
      <c r="J15" s="102">
        <v>62</v>
      </c>
      <c r="K15" s="102">
        <v>46</v>
      </c>
      <c r="L15" s="102">
        <v>89</v>
      </c>
      <c r="M15" s="102">
        <v>45</v>
      </c>
      <c r="N15" s="102">
        <v>44</v>
      </c>
      <c r="P15" s="109">
        <v>59</v>
      </c>
      <c r="Q15" s="102">
        <v>60</v>
      </c>
      <c r="R15" s="102">
        <v>26</v>
      </c>
      <c r="S15" s="102">
        <v>34</v>
      </c>
      <c r="T15" s="102">
        <v>127</v>
      </c>
      <c r="U15" s="102">
        <v>70</v>
      </c>
      <c r="V15" s="102">
        <v>57</v>
      </c>
      <c r="W15" s="102">
        <v>96</v>
      </c>
      <c r="X15" s="102">
        <v>47</v>
      </c>
      <c r="Y15" s="102">
        <v>49</v>
      </c>
      <c r="Z15" s="102">
        <v>68</v>
      </c>
      <c r="AA15" s="102">
        <v>29</v>
      </c>
      <c r="AB15" s="102">
        <v>39</v>
      </c>
    </row>
    <row r="16" spans="1:28" s="107" customFormat="1" ht="18.75" customHeight="1">
      <c r="A16" s="104">
        <v>1875</v>
      </c>
      <c r="B16" s="105" t="s">
        <v>164</v>
      </c>
      <c r="C16" s="106">
        <v>318</v>
      </c>
      <c r="D16" s="106">
        <v>165</v>
      </c>
      <c r="E16" s="106">
        <v>153</v>
      </c>
      <c r="F16" s="106">
        <v>676</v>
      </c>
      <c r="G16" s="106">
        <v>353</v>
      </c>
      <c r="H16" s="106">
        <v>323</v>
      </c>
      <c r="I16" s="106">
        <v>647</v>
      </c>
      <c r="J16" s="106">
        <v>337</v>
      </c>
      <c r="K16" s="106">
        <v>310</v>
      </c>
      <c r="L16" s="106">
        <v>415</v>
      </c>
      <c r="M16" s="106">
        <v>193</v>
      </c>
      <c r="N16" s="106">
        <v>222</v>
      </c>
      <c r="P16" s="105" t="s">
        <v>165</v>
      </c>
      <c r="Q16" s="106">
        <v>387</v>
      </c>
      <c r="R16" s="106">
        <v>166</v>
      </c>
      <c r="S16" s="106">
        <v>221</v>
      </c>
      <c r="T16" s="106">
        <v>694</v>
      </c>
      <c r="U16" s="106">
        <v>326</v>
      </c>
      <c r="V16" s="106">
        <v>368</v>
      </c>
      <c r="W16" s="106">
        <v>588</v>
      </c>
      <c r="X16" s="106">
        <v>266</v>
      </c>
      <c r="Y16" s="106">
        <v>322</v>
      </c>
      <c r="Z16" s="106">
        <v>498</v>
      </c>
      <c r="AA16" s="106">
        <v>205</v>
      </c>
      <c r="AB16" s="106">
        <v>293</v>
      </c>
    </row>
    <row r="17" spans="1:28" ht="14.25" customHeight="1">
      <c r="A17" s="108">
        <v>1425</v>
      </c>
      <c r="B17" s="109">
        <v>5</v>
      </c>
      <c r="C17" s="102">
        <v>64</v>
      </c>
      <c r="D17" s="102">
        <v>33</v>
      </c>
      <c r="E17" s="102">
        <v>31</v>
      </c>
      <c r="F17" s="102">
        <v>141</v>
      </c>
      <c r="G17" s="102">
        <v>74</v>
      </c>
      <c r="H17" s="102">
        <v>67</v>
      </c>
      <c r="I17" s="102">
        <v>136</v>
      </c>
      <c r="J17" s="102">
        <v>79</v>
      </c>
      <c r="K17" s="102">
        <v>57</v>
      </c>
      <c r="L17" s="102">
        <v>84</v>
      </c>
      <c r="M17" s="102">
        <v>34</v>
      </c>
      <c r="N17" s="102">
        <v>50</v>
      </c>
      <c r="P17" s="109">
        <v>60</v>
      </c>
      <c r="Q17" s="102">
        <v>62</v>
      </c>
      <c r="R17" s="102">
        <v>31</v>
      </c>
      <c r="S17" s="102">
        <v>31</v>
      </c>
      <c r="T17" s="102">
        <v>112</v>
      </c>
      <c r="U17" s="102">
        <v>50</v>
      </c>
      <c r="V17" s="102">
        <v>62</v>
      </c>
      <c r="W17" s="102">
        <v>111</v>
      </c>
      <c r="X17" s="102">
        <v>47</v>
      </c>
      <c r="Y17" s="102">
        <v>64</v>
      </c>
      <c r="Z17" s="102">
        <v>99</v>
      </c>
      <c r="AA17" s="102">
        <v>42</v>
      </c>
      <c r="AB17" s="102">
        <v>57</v>
      </c>
    </row>
    <row r="18" spans="1:28" ht="14.25" customHeight="1">
      <c r="A18" s="108">
        <v>1425</v>
      </c>
      <c r="B18" s="109">
        <v>6</v>
      </c>
      <c r="C18" s="102">
        <v>60</v>
      </c>
      <c r="D18" s="102">
        <v>31</v>
      </c>
      <c r="E18" s="102">
        <v>29</v>
      </c>
      <c r="F18" s="102">
        <v>140</v>
      </c>
      <c r="G18" s="102">
        <v>72</v>
      </c>
      <c r="H18" s="102">
        <v>68</v>
      </c>
      <c r="I18" s="102">
        <v>123</v>
      </c>
      <c r="J18" s="102">
        <v>56</v>
      </c>
      <c r="K18" s="102">
        <v>67</v>
      </c>
      <c r="L18" s="102">
        <v>76</v>
      </c>
      <c r="M18" s="102">
        <v>29</v>
      </c>
      <c r="N18" s="102">
        <v>47</v>
      </c>
      <c r="P18" s="109">
        <v>61</v>
      </c>
      <c r="Q18" s="102">
        <v>69</v>
      </c>
      <c r="R18" s="102">
        <v>28</v>
      </c>
      <c r="S18" s="102">
        <v>41</v>
      </c>
      <c r="T18" s="102">
        <v>146</v>
      </c>
      <c r="U18" s="102">
        <v>63</v>
      </c>
      <c r="V18" s="102">
        <v>83</v>
      </c>
      <c r="W18" s="102">
        <v>123</v>
      </c>
      <c r="X18" s="102">
        <v>50</v>
      </c>
      <c r="Y18" s="102">
        <v>73</v>
      </c>
      <c r="Z18" s="102">
        <v>117</v>
      </c>
      <c r="AA18" s="102">
        <v>45</v>
      </c>
      <c r="AB18" s="102">
        <v>72</v>
      </c>
    </row>
    <row r="19" spans="1:28" ht="14.25" customHeight="1">
      <c r="A19" s="108">
        <v>1425</v>
      </c>
      <c r="B19" s="109">
        <v>7</v>
      </c>
      <c r="C19" s="102">
        <v>65</v>
      </c>
      <c r="D19" s="102">
        <v>35</v>
      </c>
      <c r="E19" s="102">
        <v>30</v>
      </c>
      <c r="F19" s="102">
        <v>138</v>
      </c>
      <c r="G19" s="102">
        <v>71</v>
      </c>
      <c r="H19" s="102">
        <v>67</v>
      </c>
      <c r="I19" s="102">
        <v>127</v>
      </c>
      <c r="J19" s="102">
        <v>71</v>
      </c>
      <c r="K19" s="102">
        <v>56</v>
      </c>
      <c r="L19" s="102">
        <v>87</v>
      </c>
      <c r="M19" s="102">
        <v>46</v>
      </c>
      <c r="N19" s="102">
        <v>41</v>
      </c>
      <c r="P19" s="109">
        <v>62</v>
      </c>
      <c r="Q19" s="102">
        <v>88</v>
      </c>
      <c r="R19" s="102">
        <v>40</v>
      </c>
      <c r="S19" s="102">
        <v>48</v>
      </c>
      <c r="T19" s="102">
        <v>127</v>
      </c>
      <c r="U19" s="102">
        <v>60</v>
      </c>
      <c r="V19" s="102">
        <v>67</v>
      </c>
      <c r="W19" s="102">
        <v>109</v>
      </c>
      <c r="X19" s="102">
        <v>51</v>
      </c>
      <c r="Y19" s="102">
        <v>58</v>
      </c>
      <c r="Z19" s="102">
        <v>91</v>
      </c>
      <c r="AA19" s="102">
        <v>33</v>
      </c>
      <c r="AB19" s="102">
        <v>58</v>
      </c>
    </row>
    <row r="20" spans="1:28" ht="14.25" customHeight="1">
      <c r="A20" s="108">
        <v>1425</v>
      </c>
      <c r="B20" s="109">
        <v>8</v>
      </c>
      <c r="C20" s="102">
        <v>67</v>
      </c>
      <c r="D20" s="102">
        <v>34</v>
      </c>
      <c r="E20" s="102">
        <v>33</v>
      </c>
      <c r="F20" s="102">
        <v>120</v>
      </c>
      <c r="G20" s="102">
        <v>65</v>
      </c>
      <c r="H20" s="102">
        <v>55</v>
      </c>
      <c r="I20" s="102">
        <v>125</v>
      </c>
      <c r="J20" s="102">
        <v>61</v>
      </c>
      <c r="K20" s="102">
        <v>64</v>
      </c>
      <c r="L20" s="102">
        <v>90</v>
      </c>
      <c r="M20" s="102">
        <v>48</v>
      </c>
      <c r="N20" s="102">
        <v>42</v>
      </c>
      <c r="P20" s="109">
        <v>63</v>
      </c>
      <c r="Q20" s="102">
        <v>79</v>
      </c>
      <c r="R20" s="102">
        <v>32</v>
      </c>
      <c r="S20" s="102">
        <v>47</v>
      </c>
      <c r="T20" s="102">
        <v>148</v>
      </c>
      <c r="U20" s="102">
        <v>73</v>
      </c>
      <c r="V20" s="102">
        <v>75</v>
      </c>
      <c r="W20" s="102">
        <v>137</v>
      </c>
      <c r="X20" s="102">
        <v>70</v>
      </c>
      <c r="Y20" s="102">
        <v>67</v>
      </c>
      <c r="Z20" s="102">
        <v>92</v>
      </c>
      <c r="AA20" s="102">
        <v>39</v>
      </c>
      <c r="AB20" s="102">
        <v>53</v>
      </c>
    </row>
    <row r="21" spans="1:28" ht="14.25" customHeight="1">
      <c r="A21" s="108">
        <v>1425</v>
      </c>
      <c r="B21" s="109">
        <v>9</v>
      </c>
      <c r="C21" s="102">
        <v>62</v>
      </c>
      <c r="D21" s="102">
        <v>32</v>
      </c>
      <c r="E21" s="102">
        <v>30</v>
      </c>
      <c r="F21" s="102">
        <v>137</v>
      </c>
      <c r="G21" s="102">
        <v>71</v>
      </c>
      <c r="H21" s="102">
        <v>66</v>
      </c>
      <c r="I21" s="102">
        <v>136</v>
      </c>
      <c r="J21" s="102">
        <v>70</v>
      </c>
      <c r="K21" s="102">
        <v>66</v>
      </c>
      <c r="L21" s="102">
        <v>78</v>
      </c>
      <c r="M21" s="102">
        <v>36</v>
      </c>
      <c r="N21" s="102">
        <v>42</v>
      </c>
      <c r="P21" s="109">
        <v>64</v>
      </c>
      <c r="Q21" s="102">
        <v>89</v>
      </c>
      <c r="R21" s="102">
        <v>35</v>
      </c>
      <c r="S21" s="102">
        <v>54</v>
      </c>
      <c r="T21" s="102">
        <v>161</v>
      </c>
      <c r="U21" s="102">
        <v>80</v>
      </c>
      <c r="V21" s="102">
        <v>81</v>
      </c>
      <c r="W21" s="102">
        <v>108</v>
      </c>
      <c r="X21" s="102">
        <v>48</v>
      </c>
      <c r="Y21" s="102">
        <v>60</v>
      </c>
      <c r="Z21" s="102">
        <v>99</v>
      </c>
      <c r="AA21" s="102">
        <v>46</v>
      </c>
      <c r="AB21" s="102">
        <v>53</v>
      </c>
    </row>
    <row r="22" spans="1:28" s="107" customFormat="1" ht="18.75" customHeight="1">
      <c r="A22" s="104">
        <v>1875</v>
      </c>
      <c r="B22" s="105" t="s">
        <v>166</v>
      </c>
      <c r="C22" s="106">
        <v>338</v>
      </c>
      <c r="D22" s="106">
        <v>147</v>
      </c>
      <c r="E22" s="106">
        <v>191</v>
      </c>
      <c r="F22" s="106">
        <v>656</v>
      </c>
      <c r="G22" s="106">
        <v>321</v>
      </c>
      <c r="H22" s="106">
        <v>335</v>
      </c>
      <c r="I22" s="106">
        <v>612</v>
      </c>
      <c r="J22" s="106">
        <v>319</v>
      </c>
      <c r="K22" s="106">
        <v>293</v>
      </c>
      <c r="L22" s="106">
        <v>430</v>
      </c>
      <c r="M22" s="106">
        <v>198</v>
      </c>
      <c r="N22" s="106">
        <v>232</v>
      </c>
      <c r="P22" s="105" t="s">
        <v>167</v>
      </c>
      <c r="Q22" s="106">
        <v>280</v>
      </c>
      <c r="R22" s="106">
        <v>115</v>
      </c>
      <c r="S22" s="106">
        <v>165</v>
      </c>
      <c r="T22" s="106">
        <v>579</v>
      </c>
      <c r="U22" s="106">
        <v>283</v>
      </c>
      <c r="V22" s="106">
        <v>296</v>
      </c>
      <c r="W22" s="106">
        <v>526</v>
      </c>
      <c r="X22" s="106">
        <v>237</v>
      </c>
      <c r="Y22" s="106">
        <v>289</v>
      </c>
      <c r="Z22" s="106">
        <v>435</v>
      </c>
      <c r="AA22" s="106">
        <v>189</v>
      </c>
      <c r="AB22" s="106">
        <v>246</v>
      </c>
    </row>
    <row r="23" spans="1:28" ht="14.25" customHeight="1">
      <c r="A23" s="108">
        <v>1425</v>
      </c>
      <c r="B23" s="109">
        <v>10</v>
      </c>
      <c r="C23" s="102">
        <v>66</v>
      </c>
      <c r="D23" s="102">
        <v>26</v>
      </c>
      <c r="E23" s="102">
        <v>40</v>
      </c>
      <c r="F23" s="102">
        <v>141</v>
      </c>
      <c r="G23" s="102">
        <v>69</v>
      </c>
      <c r="H23" s="102">
        <v>72</v>
      </c>
      <c r="I23" s="102">
        <v>129</v>
      </c>
      <c r="J23" s="102">
        <v>63</v>
      </c>
      <c r="K23" s="102">
        <v>66</v>
      </c>
      <c r="L23" s="102">
        <v>81</v>
      </c>
      <c r="M23" s="102">
        <v>41</v>
      </c>
      <c r="N23" s="102">
        <v>40</v>
      </c>
      <c r="P23" s="109">
        <v>65</v>
      </c>
      <c r="Q23" s="102">
        <v>53</v>
      </c>
      <c r="R23" s="102">
        <v>23</v>
      </c>
      <c r="S23" s="102">
        <v>30</v>
      </c>
      <c r="T23" s="102">
        <v>125</v>
      </c>
      <c r="U23" s="102">
        <v>61</v>
      </c>
      <c r="V23" s="102">
        <v>64</v>
      </c>
      <c r="W23" s="102">
        <v>120</v>
      </c>
      <c r="X23" s="102">
        <v>50</v>
      </c>
      <c r="Y23" s="102">
        <v>70</v>
      </c>
      <c r="Z23" s="102">
        <v>110</v>
      </c>
      <c r="AA23" s="102">
        <v>48</v>
      </c>
      <c r="AB23" s="102">
        <v>62</v>
      </c>
    </row>
    <row r="24" spans="1:28" ht="14.25" customHeight="1">
      <c r="A24" s="108">
        <v>1425</v>
      </c>
      <c r="B24" s="109">
        <v>11</v>
      </c>
      <c r="C24" s="102">
        <v>71</v>
      </c>
      <c r="D24" s="102">
        <v>30</v>
      </c>
      <c r="E24" s="102">
        <v>41</v>
      </c>
      <c r="F24" s="102">
        <v>105</v>
      </c>
      <c r="G24" s="102">
        <v>52</v>
      </c>
      <c r="H24" s="102">
        <v>53</v>
      </c>
      <c r="I24" s="102">
        <v>135</v>
      </c>
      <c r="J24" s="102">
        <v>65</v>
      </c>
      <c r="K24" s="102">
        <v>70</v>
      </c>
      <c r="L24" s="102">
        <v>83</v>
      </c>
      <c r="M24" s="102">
        <v>36</v>
      </c>
      <c r="N24" s="102">
        <v>47</v>
      </c>
      <c r="P24" s="109">
        <v>66</v>
      </c>
      <c r="Q24" s="102">
        <v>69</v>
      </c>
      <c r="R24" s="102">
        <v>30</v>
      </c>
      <c r="S24" s="102">
        <v>39</v>
      </c>
      <c r="T24" s="102">
        <v>122</v>
      </c>
      <c r="U24" s="102">
        <v>56</v>
      </c>
      <c r="V24" s="102">
        <v>66</v>
      </c>
      <c r="W24" s="102">
        <v>89</v>
      </c>
      <c r="X24" s="102">
        <v>42</v>
      </c>
      <c r="Y24" s="102">
        <v>47</v>
      </c>
      <c r="Z24" s="102">
        <v>83</v>
      </c>
      <c r="AA24" s="102">
        <v>33</v>
      </c>
      <c r="AB24" s="102">
        <v>50</v>
      </c>
    </row>
    <row r="25" spans="1:28" ht="14.25" customHeight="1">
      <c r="A25" s="108">
        <v>1425</v>
      </c>
      <c r="B25" s="109">
        <v>12</v>
      </c>
      <c r="C25" s="102">
        <v>71</v>
      </c>
      <c r="D25" s="102">
        <v>28</v>
      </c>
      <c r="E25" s="102">
        <v>43</v>
      </c>
      <c r="F25" s="102">
        <v>126</v>
      </c>
      <c r="G25" s="102">
        <v>59</v>
      </c>
      <c r="H25" s="102">
        <v>67</v>
      </c>
      <c r="I25" s="102">
        <v>107</v>
      </c>
      <c r="J25" s="102">
        <v>64</v>
      </c>
      <c r="K25" s="102">
        <v>43</v>
      </c>
      <c r="L25" s="102">
        <v>84</v>
      </c>
      <c r="M25" s="102">
        <v>44</v>
      </c>
      <c r="N25" s="102">
        <v>40</v>
      </c>
      <c r="P25" s="109">
        <v>67</v>
      </c>
      <c r="Q25" s="102">
        <v>55</v>
      </c>
      <c r="R25" s="102">
        <v>24</v>
      </c>
      <c r="S25" s="102">
        <v>31</v>
      </c>
      <c r="T25" s="102">
        <v>114</v>
      </c>
      <c r="U25" s="102">
        <v>59</v>
      </c>
      <c r="V25" s="102">
        <v>55</v>
      </c>
      <c r="W25" s="102">
        <v>101</v>
      </c>
      <c r="X25" s="102">
        <v>52</v>
      </c>
      <c r="Y25" s="102">
        <v>49</v>
      </c>
      <c r="Z25" s="102">
        <v>64</v>
      </c>
      <c r="AA25" s="102">
        <v>33</v>
      </c>
      <c r="AB25" s="102">
        <v>31</v>
      </c>
    </row>
    <row r="26" spans="1:28" ht="14.25" customHeight="1">
      <c r="A26" s="108">
        <v>1425</v>
      </c>
      <c r="B26" s="109">
        <v>13</v>
      </c>
      <c r="C26" s="102">
        <v>72</v>
      </c>
      <c r="D26" s="102">
        <v>39</v>
      </c>
      <c r="E26" s="102">
        <v>33</v>
      </c>
      <c r="F26" s="102">
        <v>141</v>
      </c>
      <c r="G26" s="102">
        <v>66</v>
      </c>
      <c r="H26" s="102">
        <v>75</v>
      </c>
      <c r="I26" s="102">
        <v>124</v>
      </c>
      <c r="J26" s="102">
        <v>61</v>
      </c>
      <c r="K26" s="102">
        <v>63</v>
      </c>
      <c r="L26" s="102">
        <v>91</v>
      </c>
      <c r="M26" s="102">
        <v>39</v>
      </c>
      <c r="N26" s="102">
        <v>52</v>
      </c>
      <c r="P26" s="109">
        <v>68</v>
      </c>
      <c r="Q26" s="102">
        <v>53</v>
      </c>
      <c r="R26" s="102">
        <v>23</v>
      </c>
      <c r="S26" s="102">
        <v>30</v>
      </c>
      <c r="T26" s="102">
        <v>119</v>
      </c>
      <c r="U26" s="102">
        <v>59</v>
      </c>
      <c r="V26" s="102">
        <v>60</v>
      </c>
      <c r="W26" s="102">
        <v>101</v>
      </c>
      <c r="X26" s="102">
        <v>45</v>
      </c>
      <c r="Y26" s="102">
        <v>56</v>
      </c>
      <c r="Z26" s="102">
        <v>92</v>
      </c>
      <c r="AA26" s="102">
        <v>40</v>
      </c>
      <c r="AB26" s="102">
        <v>52</v>
      </c>
    </row>
    <row r="27" spans="1:28" ht="14.25" customHeight="1">
      <c r="A27" s="108">
        <v>1425</v>
      </c>
      <c r="B27" s="109">
        <v>14</v>
      </c>
      <c r="C27" s="102">
        <v>58</v>
      </c>
      <c r="D27" s="102">
        <v>24</v>
      </c>
      <c r="E27" s="102">
        <v>34</v>
      </c>
      <c r="F27" s="102">
        <v>143</v>
      </c>
      <c r="G27" s="102">
        <v>75</v>
      </c>
      <c r="H27" s="102">
        <v>68</v>
      </c>
      <c r="I27" s="102">
        <v>117</v>
      </c>
      <c r="J27" s="102">
        <v>66</v>
      </c>
      <c r="K27" s="102">
        <v>51</v>
      </c>
      <c r="L27" s="102">
        <v>91</v>
      </c>
      <c r="M27" s="102">
        <v>38</v>
      </c>
      <c r="N27" s="102">
        <v>53</v>
      </c>
      <c r="P27" s="109">
        <v>69</v>
      </c>
      <c r="Q27" s="102">
        <v>50</v>
      </c>
      <c r="R27" s="102">
        <v>15</v>
      </c>
      <c r="S27" s="102">
        <v>35</v>
      </c>
      <c r="T27" s="102">
        <v>99</v>
      </c>
      <c r="U27" s="102">
        <v>48</v>
      </c>
      <c r="V27" s="102">
        <v>51</v>
      </c>
      <c r="W27" s="102">
        <v>115</v>
      </c>
      <c r="X27" s="102">
        <v>48</v>
      </c>
      <c r="Y27" s="102">
        <v>67</v>
      </c>
      <c r="Z27" s="102">
        <v>86</v>
      </c>
      <c r="AA27" s="102">
        <v>35</v>
      </c>
      <c r="AB27" s="102">
        <v>51</v>
      </c>
    </row>
    <row r="28" spans="1:28" s="107" customFormat="1" ht="18.75" customHeight="1">
      <c r="A28" s="104">
        <v>1875</v>
      </c>
      <c r="B28" s="105" t="s">
        <v>168</v>
      </c>
      <c r="C28" s="106">
        <v>392</v>
      </c>
      <c r="D28" s="106">
        <v>180</v>
      </c>
      <c r="E28" s="106">
        <v>212</v>
      </c>
      <c r="F28" s="106">
        <v>613</v>
      </c>
      <c r="G28" s="106">
        <v>302</v>
      </c>
      <c r="H28" s="106">
        <v>311</v>
      </c>
      <c r="I28" s="106">
        <v>573</v>
      </c>
      <c r="J28" s="106">
        <v>304</v>
      </c>
      <c r="K28" s="106">
        <v>269</v>
      </c>
      <c r="L28" s="106">
        <v>441</v>
      </c>
      <c r="M28" s="106">
        <v>208</v>
      </c>
      <c r="N28" s="106">
        <v>233</v>
      </c>
      <c r="P28" s="105" t="s">
        <v>169</v>
      </c>
      <c r="Q28" s="106">
        <v>202</v>
      </c>
      <c r="R28" s="106">
        <v>82</v>
      </c>
      <c r="S28" s="106">
        <v>120</v>
      </c>
      <c r="T28" s="106">
        <v>441</v>
      </c>
      <c r="U28" s="106">
        <v>194</v>
      </c>
      <c r="V28" s="106">
        <v>247</v>
      </c>
      <c r="W28" s="106">
        <v>450</v>
      </c>
      <c r="X28" s="106">
        <v>207</v>
      </c>
      <c r="Y28" s="106">
        <v>243</v>
      </c>
      <c r="Z28" s="106">
        <v>366</v>
      </c>
      <c r="AA28" s="106">
        <v>166</v>
      </c>
      <c r="AB28" s="106">
        <v>200</v>
      </c>
    </row>
    <row r="29" spans="1:28" ht="14.25" customHeight="1">
      <c r="A29" s="108">
        <v>1425</v>
      </c>
      <c r="B29" s="109">
        <v>15</v>
      </c>
      <c r="C29" s="102">
        <v>88</v>
      </c>
      <c r="D29" s="102">
        <v>42</v>
      </c>
      <c r="E29" s="102">
        <v>46</v>
      </c>
      <c r="F29" s="102">
        <v>120</v>
      </c>
      <c r="G29" s="102">
        <v>55</v>
      </c>
      <c r="H29" s="102">
        <v>65</v>
      </c>
      <c r="I29" s="102">
        <v>123</v>
      </c>
      <c r="J29" s="102">
        <v>66</v>
      </c>
      <c r="K29" s="102">
        <v>57</v>
      </c>
      <c r="L29" s="102">
        <v>88</v>
      </c>
      <c r="M29" s="102">
        <v>46</v>
      </c>
      <c r="N29" s="102">
        <v>42</v>
      </c>
      <c r="P29" s="109">
        <v>70</v>
      </c>
      <c r="Q29" s="102">
        <v>43</v>
      </c>
      <c r="R29" s="102">
        <v>22</v>
      </c>
      <c r="S29" s="102">
        <v>21</v>
      </c>
      <c r="T29" s="102">
        <v>98</v>
      </c>
      <c r="U29" s="102">
        <v>48</v>
      </c>
      <c r="V29" s="102">
        <v>50</v>
      </c>
      <c r="W29" s="102">
        <v>109</v>
      </c>
      <c r="X29" s="102">
        <v>56</v>
      </c>
      <c r="Y29" s="102">
        <v>53</v>
      </c>
      <c r="Z29" s="102">
        <v>80</v>
      </c>
      <c r="AA29" s="102">
        <v>34</v>
      </c>
      <c r="AB29" s="102">
        <v>46</v>
      </c>
    </row>
    <row r="30" spans="1:28" ht="14.25" customHeight="1">
      <c r="A30" s="108">
        <v>1425</v>
      </c>
      <c r="B30" s="109">
        <v>16</v>
      </c>
      <c r="C30" s="102">
        <v>71</v>
      </c>
      <c r="D30" s="102">
        <v>31</v>
      </c>
      <c r="E30" s="102">
        <v>40</v>
      </c>
      <c r="F30" s="102">
        <v>119</v>
      </c>
      <c r="G30" s="102">
        <v>68</v>
      </c>
      <c r="H30" s="102">
        <v>51</v>
      </c>
      <c r="I30" s="102">
        <v>99</v>
      </c>
      <c r="J30" s="102">
        <v>59</v>
      </c>
      <c r="K30" s="102">
        <v>40</v>
      </c>
      <c r="L30" s="102">
        <v>84</v>
      </c>
      <c r="M30" s="102">
        <v>40</v>
      </c>
      <c r="N30" s="102">
        <v>44</v>
      </c>
      <c r="P30" s="109">
        <v>71</v>
      </c>
      <c r="Q30" s="102">
        <v>50</v>
      </c>
      <c r="R30" s="102">
        <v>17</v>
      </c>
      <c r="S30" s="102">
        <v>33</v>
      </c>
      <c r="T30" s="102">
        <v>85</v>
      </c>
      <c r="U30" s="102">
        <v>34</v>
      </c>
      <c r="V30" s="102">
        <v>51</v>
      </c>
      <c r="W30" s="102">
        <v>94</v>
      </c>
      <c r="X30" s="102">
        <v>42</v>
      </c>
      <c r="Y30" s="102">
        <v>52</v>
      </c>
      <c r="Z30" s="102">
        <v>83</v>
      </c>
      <c r="AA30" s="102">
        <v>37</v>
      </c>
      <c r="AB30" s="102">
        <v>46</v>
      </c>
    </row>
    <row r="31" spans="1:28" ht="14.25" customHeight="1">
      <c r="A31" s="108">
        <v>1425</v>
      </c>
      <c r="B31" s="109">
        <v>17</v>
      </c>
      <c r="C31" s="102">
        <v>75</v>
      </c>
      <c r="D31" s="102">
        <v>33</v>
      </c>
      <c r="E31" s="102">
        <v>42</v>
      </c>
      <c r="F31" s="102">
        <v>130</v>
      </c>
      <c r="G31" s="102">
        <v>68</v>
      </c>
      <c r="H31" s="102">
        <v>62</v>
      </c>
      <c r="I31" s="102">
        <v>96</v>
      </c>
      <c r="J31" s="102">
        <v>52</v>
      </c>
      <c r="K31" s="102">
        <v>44</v>
      </c>
      <c r="L31" s="102">
        <v>88</v>
      </c>
      <c r="M31" s="102">
        <v>48</v>
      </c>
      <c r="N31" s="102">
        <v>40</v>
      </c>
      <c r="P31" s="109">
        <v>72</v>
      </c>
      <c r="Q31" s="102">
        <v>34</v>
      </c>
      <c r="R31" s="102">
        <v>13</v>
      </c>
      <c r="S31" s="102">
        <v>21</v>
      </c>
      <c r="T31" s="102">
        <v>87</v>
      </c>
      <c r="U31" s="102">
        <v>34</v>
      </c>
      <c r="V31" s="102">
        <v>53</v>
      </c>
      <c r="W31" s="102">
        <v>70</v>
      </c>
      <c r="X31" s="102">
        <v>27</v>
      </c>
      <c r="Y31" s="102">
        <v>43</v>
      </c>
      <c r="Z31" s="102">
        <v>80</v>
      </c>
      <c r="AA31" s="102">
        <v>33</v>
      </c>
      <c r="AB31" s="102">
        <v>47</v>
      </c>
    </row>
    <row r="32" spans="1:28" ht="14.25" customHeight="1">
      <c r="A32" s="108">
        <v>1425</v>
      </c>
      <c r="B32" s="109">
        <v>18</v>
      </c>
      <c r="C32" s="102">
        <v>91</v>
      </c>
      <c r="D32" s="102">
        <v>42</v>
      </c>
      <c r="E32" s="102">
        <v>49</v>
      </c>
      <c r="F32" s="102">
        <v>111</v>
      </c>
      <c r="G32" s="102">
        <v>45</v>
      </c>
      <c r="H32" s="102">
        <v>66</v>
      </c>
      <c r="I32" s="102">
        <v>133</v>
      </c>
      <c r="J32" s="102">
        <v>65</v>
      </c>
      <c r="K32" s="102">
        <v>68</v>
      </c>
      <c r="L32" s="102">
        <v>72</v>
      </c>
      <c r="M32" s="102">
        <v>32</v>
      </c>
      <c r="N32" s="102">
        <v>40</v>
      </c>
      <c r="P32" s="109">
        <v>73</v>
      </c>
      <c r="Q32" s="102">
        <v>35</v>
      </c>
      <c r="R32" s="102">
        <v>11</v>
      </c>
      <c r="S32" s="102">
        <v>24</v>
      </c>
      <c r="T32" s="102">
        <v>98</v>
      </c>
      <c r="U32" s="102">
        <v>40</v>
      </c>
      <c r="V32" s="102">
        <v>58</v>
      </c>
      <c r="W32" s="102">
        <v>87</v>
      </c>
      <c r="X32" s="102">
        <v>39</v>
      </c>
      <c r="Y32" s="102">
        <v>48</v>
      </c>
      <c r="Z32" s="102">
        <v>57</v>
      </c>
      <c r="AA32" s="102">
        <v>28</v>
      </c>
      <c r="AB32" s="102">
        <v>29</v>
      </c>
    </row>
    <row r="33" spans="1:28" ht="14.25" customHeight="1">
      <c r="A33" s="108">
        <v>1425</v>
      </c>
      <c r="B33" s="109">
        <v>19</v>
      </c>
      <c r="C33" s="102">
        <v>67</v>
      </c>
      <c r="D33" s="102">
        <v>32</v>
      </c>
      <c r="E33" s="102">
        <v>35</v>
      </c>
      <c r="F33" s="102">
        <v>133</v>
      </c>
      <c r="G33" s="102">
        <v>66</v>
      </c>
      <c r="H33" s="102">
        <v>67</v>
      </c>
      <c r="I33" s="102">
        <v>122</v>
      </c>
      <c r="J33" s="102">
        <v>62</v>
      </c>
      <c r="K33" s="102">
        <v>60</v>
      </c>
      <c r="L33" s="102">
        <v>109</v>
      </c>
      <c r="M33" s="102">
        <v>42</v>
      </c>
      <c r="N33" s="102">
        <v>67</v>
      </c>
      <c r="P33" s="109">
        <v>74</v>
      </c>
      <c r="Q33" s="102">
        <v>40</v>
      </c>
      <c r="R33" s="102">
        <v>19</v>
      </c>
      <c r="S33" s="102">
        <v>21</v>
      </c>
      <c r="T33" s="102">
        <v>73</v>
      </c>
      <c r="U33" s="102">
        <v>38</v>
      </c>
      <c r="V33" s="102">
        <v>35</v>
      </c>
      <c r="W33" s="102">
        <v>90</v>
      </c>
      <c r="X33" s="102">
        <v>43</v>
      </c>
      <c r="Y33" s="102">
        <v>47</v>
      </c>
      <c r="Z33" s="102">
        <v>66</v>
      </c>
      <c r="AA33" s="102">
        <v>34</v>
      </c>
      <c r="AB33" s="102">
        <v>32</v>
      </c>
    </row>
    <row r="34" spans="1:28" s="107" customFormat="1" ht="18.75" customHeight="1">
      <c r="A34" s="104">
        <v>1875</v>
      </c>
      <c r="B34" s="105" t="s">
        <v>170</v>
      </c>
      <c r="C34" s="106">
        <v>294</v>
      </c>
      <c r="D34" s="106">
        <v>168</v>
      </c>
      <c r="E34" s="106">
        <v>126</v>
      </c>
      <c r="F34" s="106">
        <v>689</v>
      </c>
      <c r="G34" s="106">
        <v>327</v>
      </c>
      <c r="H34" s="106">
        <v>362</v>
      </c>
      <c r="I34" s="106">
        <v>716</v>
      </c>
      <c r="J34" s="106">
        <v>334</v>
      </c>
      <c r="K34" s="106">
        <v>382</v>
      </c>
      <c r="L34" s="106">
        <v>532</v>
      </c>
      <c r="M34" s="106">
        <v>256</v>
      </c>
      <c r="N34" s="106">
        <v>276</v>
      </c>
      <c r="P34" s="105" t="s">
        <v>171</v>
      </c>
      <c r="Q34" s="106">
        <v>149</v>
      </c>
      <c r="R34" s="106">
        <v>50</v>
      </c>
      <c r="S34" s="106">
        <v>99</v>
      </c>
      <c r="T34" s="106">
        <v>327</v>
      </c>
      <c r="U34" s="106">
        <v>152</v>
      </c>
      <c r="V34" s="106">
        <v>175</v>
      </c>
      <c r="W34" s="106">
        <v>348</v>
      </c>
      <c r="X34" s="106">
        <v>139</v>
      </c>
      <c r="Y34" s="106">
        <v>209</v>
      </c>
      <c r="Z34" s="106">
        <v>248</v>
      </c>
      <c r="AA34" s="106">
        <v>101</v>
      </c>
      <c r="AB34" s="106">
        <v>147</v>
      </c>
    </row>
    <row r="35" spans="1:28" ht="14.25" customHeight="1">
      <c r="A35" s="108">
        <v>1425</v>
      </c>
      <c r="B35" s="109">
        <v>20</v>
      </c>
      <c r="C35" s="102">
        <v>45</v>
      </c>
      <c r="D35" s="102">
        <v>26</v>
      </c>
      <c r="E35" s="102">
        <v>19</v>
      </c>
      <c r="F35" s="102">
        <v>135</v>
      </c>
      <c r="G35" s="102">
        <v>72</v>
      </c>
      <c r="H35" s="102">
        <v>63</v>
      </c>
      <c r="I35" s="102">
        <v>143</v>
      </c>
      <c r="J35" s="102">
        <v>63</v>
      </c>
      <c r="K35" s="102">
        <v>80</v>
      </c>
      <c r="L35" s="102">
        <v>97</v>
      </c>
      <c r="M35" s="102">
        <v>60</v>
      </c>
      <c r="N35" s="102">
        <v>37</v>
      </c>
      <c r="P35" s="109">
        <v>75</v>
      </c>
      <c r="Q35" s="102">
        <v>39</v>
      </c>
      <c r="R35" s="102">
        <v>12</v>
      </c>
      <c r="S35" s="102">
        <v>27</v>
      </c>
      <c r="T35" s="102">
        <v>71</v>
      </c>
      <c r="U35" s="102">
        <v>32</v>
      </c>
      <c r="V35" s="102">
        <v>39</v>
      </c>
      <c r="W35" s="102">
        <v>73</v>
      </c>
      <c r="X35" s="102">
        <v>34</v>
      </c>
      <c r="Y35" s="102">
        <v>39</v>
      </c>
      <c r="Z35" s="102">
        <v>52</v>
      </c>
      <c r="AA35" s="102">
        <v>20</v>
      </c>
      <c r="AB35" s="102">
        <v>32</v>
      </c>
    </row>
    <row r="36" spans="1:28" ht="14.25" customHeight="1">
      <c r="A36" s="108">
        <v>1425</v>
      </c>
      <c r="B36" s="109">
        <v>21</v>
      </c>
      <c r="C36" s="102">
        <v>75</v>
      </c>
      <c r="D36" s="102">
        <v>41</v>
      </c>
      <c r="E36" s="102">
        <v>34</v>
      </c>
      <c r="F36" s="102">
        <v>131</v>
      </c>
      <c r="G36" s="102">
        <v>59</v>
      </c>
      <c r="H36" s="102">
        <v>72</v>
      </c>
      <c r="I36" s="102">
        <v>131</v>
      </c>
      <c r="J36" s="102">
        <v>64</v>
      </c>
      <c r="K36" s="102">
        <v>67</v>
      </c>
      <c r="L36" s="102">
        <v>111</v>
      </c>
      <c r="M36" s="102">
        <v>50</v>
      </c>
      <c r="N36" s="102">
        <v>61</v>
      </c>
      <c r="P36" s="109">
        <v>76</v>
      </c>
      <c r="Q36" s="102">
        <v>36</v>
      </c>
      <c r="R36" s="102">
        <v>10</v>
      </c>
      <c r="S36" s="102">
        <v>26</v>
      </c>
      <c r="T36" s="102">
        <v>67</v>
      </c>
      <c r="U36" s="102">
        <v>31</v>
      </c>
      <c r="V36" s="102">
        <v>36</v>
      </c>
      <c r="W36" s="102">
        <v>82</v>
      </c>
      <c r="X36" s="102">
        <v>32</v>
      </c>
      <c r="Y36" s="102">
        <v>50</v>
      </c>
      <c r="Z36" s="102">
        <v>58</v>
      </c>
      <c r="AA36" s="102">
        <v>21</v>
      </c>
      <c r="AB36" s="102">
        <v>37</v>
      </c>
    </row>
    <row r="37" spans="1:28" ht="14.25" customHeight="1">
      <c r="A37" s="108">
        <v>1425</v>
      </c>
      <c r="B37" s="109">
        <v>22</v>
      </c>
      <c r="C37" s="102">
        <v>67</v>
      </c>
      <c r="D37" s="102">
        <v>37</v>
      </c>
      <c r="E37" s="102">
        <v>30</v>
      </c>
      <c r="F37" s="102">
        <v>128</v>
      </c>
      <c r="G37" s="102">
        <v>57</v>
      </c>
      <c r="H37" s="102">
        <v>71</v>
      </c>
      <c r="I37" s="102">
        <v>156</v>
      </c>
      <c r="J37" s="102">
        <v>71</v>
      </c>
      <c r="K37" s="102">
        <v>85</v>
      </c>
      <c r="L37" s="102">
        <v>108</v>
      </c>
      <c r="M37" s="102">
        <v>52</v>
      </c>
      <c r="N37" s="102">
        <v>56</v>
      </c>
      <c r="P37" s="109">
        <v>77</v>
      </c>
      <c r="Q37" s="102">
        <v>32</v>
      </c>
      <c r="R37" s="102">
        <v>12</v>
      </c>
      <c r="S37" s="102">
        <v>20</v>
      </c>
      <c r="T37" s="102">
        <v>69</v>
      </c>
      <c r="U37" s="102">
        <v>36</v>
      </c>
      <c r="V37" s="102">
        <v>33</v>
      </c>
      <c r="W37" s="102">
        <v>67</v>
      </c>
      <c r="X37" s="102">
        <v>26</v>
      </c>
      <c r="Y37" s="102">
        <v>41</v>
      </c>
      <c r="Z37" s="102">
        <v>50</v>
      </c>
      <c r="AA37" s="102">
        <v>21</v>
      </c>
      <c r="AB37" s="102">
        <v>29</v>
      </c>
    </row>
    <row r="38" spans="1:28" ht="14.25" customHeight="1">
      <c r="A38" s="108">
        <v>1425</v>
      </c>
      <c r="B38" s="109">
        <v>23</v>
      </c>
      <c r="C38" s="102">
        <v>48</v>
      </c>
      <c r="D38" s="102">
        <v>30</v>
      </c>
      <c r="E38" s="102">
        <v>18</v>
      </c>
      <c r="F38" s="102">
        <v>156</v>
      </c>
      <c r="G38" s="102">
        <v>82</v>
      </c>
      <c r="H38" s="102">
        <v>74</v>
      </c>
      <c r="I38" s="102">
        <v>148</v>
      </c>
      <c r="J38" s="102">
        <v>70</v>
      </c>
      <c r="K38" s="102">
        <v>78</v>
      </c>
      <c r="L38" s="102">
        <v>99</v>
      </c>
      <c r="M38" s="102">
        <v>38</v>
      </c>
      <c r="N38" s="102">
        <v>61</v>
      </c>
      <c r="P38" s="109">
        <v>78</v>
      </c>
      <c r="Q38" s="102">
        <v>19</v>
      </c>
      <c r="R38" s="102">
        <v>7</v>
      </c>
      <c r="S38" s="102">
        <v>12</v>
      </c>
      <c r="T38" s="102">
        <v>59</v>
      </c>
      <c r="U38" s="102">
        <v>32</v>
      </c>
      <c r="V38" s="102">
        <v>27</v>
      </c>
      <c r="W38" s="102">
        <v>57</v>
      </c>
      <c r="X38" s="102">
        <v>22</v>
      </c>
      <c r="Y38" s="102">
        <v>35</v>
      </c>
      <c r="Z38" s="102">
        <v>46</v>
      </c>
      <c r="AA38" s="102">
        <v>20</v>
      </c>
      <c r="AB38" s="102">
        <v>26</v>
      </c>
    </row>
    <row r="39" spans="1:28" ht="14.25" customHeight="1">
      <c r="A39" s="108">
        <v>1425</v>
      </c>
      <c r="B39" s="109">
        <v>24</v>
      </c>
      <c r="C39" s="102">
        <v>59</v>
      </c>
      <c r="D39" s="102">
        <v>34</v>
      </c>
      <c r="E39" s="102">
        <v>25</v>
      </c>
      <c r="F39" s="102">
        <v>139</v>
      </c>
      <c r="G39" s="102">
        <v>57</v>
      </c>
      <c r="H39" s="102">
        <v>82</v>
      </c>
      <c r="I39" s="102">
        <v>138</v>
      </c>
      <c r="J39" s="102">
        <v>66</v>
      </c>
      <c r="K39" s="102">
        <v>72</v>
      </c>
      <c r="L39" s="102">
        <v>117</v>
      </c>
      <c r="M39" s="102">
        <v>56</v>
      </c>
      <c r="N39" s="102">
        <v>61</v>
      </c>
      <c r="P39" s="109">
        <v>79</v>
      </c>
      <c r="Q39" s="102">
        <v>23</v>
      </c>
      <c r="R39" s="102">
        <v>9</v>
      </c>
      <c r="S39" s="102">
        <v>14</v>
      </c>
      <c r="T39" s="102">
        <v>61</v>
      </c>
      <c r="U39" s="102">
        <v>21</v>
      </c>
      <c r="V39" s="102">
        <v>40</v>
      </c>
      <c r="W39" s="102">
        <v>69</v>
      </c>
      <c r="X39" s="102">
        <v>25</v>
      </c>
      <c r="Y39" s="102">
        <v>44</v>
      </c>
      <c r="Z39" s="102">
        <v>42</v>
      </c>
      <c r="AA39" s="102">
        <v>19</v>
      </c>
      <c r="AB39" s="102">
        <v>23</v>
      </c>
    </row>
    <row r="40" spans="1:28" s="107" customFormat="1" ht="18.75" customHeight="1">
      <c r="A40" s="104">
        <v>1875</v>
      </c>
      <c r="B40" s="105" t="s">
        <v>172</v>
      </c>
      <c r="C40" s="106">
        <v>351</v>
      </c>
      <c r="D40" s="106">
        <v>162</v>
      </c>
      <c r="E40" s="106">
        <v>189</v>
      </c>
      <c r="F40" s="106">
        <v>762</v>
      </c>
      <c r="G40" s="106">
        <v>345</v>
      </c>
      <c r="H40" s="106">
        <v>417</v>
      </c>
      <c r="I40" s="106">
        <v>816</v>
      </c>
      <c r="J40" s="106">
        <v>371</v>
      </c>
      <c r="K40" s="106">
        <v>445</v>
      </c>
      <c r="L40" s="106">
        <v>564</v>
      </c>
      <c r="M40" s="106">
        <v>265</v>
      </c>
      <c r="N40" s="106">
        <v>299</v>
      </c>
      <c r="P40" s="105" t="s">
        <v>173</v>
      </c>
      <c r="Q40" s="106">
        <v>91</v>
      </c>
      <c r="R40" s="106">
        <v>31</v>
      </c>
      <c r="S40" s="106">
        <v>60</v>
      </c>
      <c r="T40" s="106">
        <v>180</v>
      </c>
      <c r="U40" s="106">
        <v>80</v>
      </c>
      <c r="V40" s="106">
        <v>100</v>
      </c>
      <c r="W40" s="106">
        <v>246</v>
      </c>
      <c r="X40" s="106">
        <v>88</v>
      </c>
      <c r="Y40" s="106">
        <v>158</v>
      </c>
      <c r="Z40" s="106">
        <v>164</v>
      </c>
      <c r="AA40" s="106">
        <v>56</v>
      </c>
      <c r="AB40" s="106">
        <v>108</v>
      </c>
    </row>
    <row r="41" spans="1:28" ht="14.25" customHeight="1">
      <c r="A41" s="108">
        <v>1425</v>
      </c>
      <c r="B41" s="109">
        <v>25</v>
      </c>
      <c r="C41" s="102">
        <v>52</v>
      </c>
      <c r="D41" s="102">
        <v>24</v>
      </c>
      <c r="E41" s="102">
        <v>28</v>
      </c>
      <c r="F41" s="102">
        <v>127</v>
      </c>
      <c r="G41" s="102">
        <v>55</v>
      </c>
      <c r="H41" s="102">
        <v>72</v>
      </c>
      <c r="I41" s="102">
        <v>159</v>
      </c>
      <c r="J41" s="102">
        <v>74</v>
      </c>
      <c r="K41" s="102">
        <v>85</v>
      </c>
      <c r="L41" s="102">
        <v>98</v>
      </c>
      <c r="M41" s="102">
        <v>42</v>
      </c>
      <c r="N41" s="102">
        <v>56</v>
      </c>
      <c r="P41" s="109">
        <v>80</v>
      </c>
      <c r="Q41" s="102">
        <v>20</v>
      </c>
      <c r="R41" s="102">
        <v>8</v>
      </c>
      <c r="S41" s="102">
        <v>12</v>
      </c>
      <c r="T41" s="102">
        <v>45</v>
      </c>
      <c r="U41" s="102">
        <v>27</v>
      </c>
      <c r="V41" s="102">
        <v>18</v>
      </c>
      <c r="W41" s="102">
        <v>60</v>
      </c>
      <c r="X41" s="102">
        <v>19</v>
      </c>
      <c r="Y41" s="102">
        <v>41</v>
      </c>
      <c r="Z41" s="102">
        <v>45</v>
      </c>
      <c r="AA41" s="102">
        <v>8</v>
      </c>
      <c r="AB41" s="102">
        <v>37</v>
      </c>
    </row>
    <row r="42" spans="1:28" ht="14.25" customHeight="1">
      <c r="A42" s="108">
        <v>1425</v>
      </c>
      <c r="B42" s="109">
        <v>26</v>
      </c>
      <c r="C42" s="102">
        <v>71</v>
      </c>
      <c r="D42" s="102">
        <v>30</v>
      </c>
      <c r="E42" s="102">
        <v>41</v>
      </c>
      <c r="F42" s="102">
        <v>141</v>
      </c>
      <c r="G42" s="102">
        <v>62</v>
      </c>
      <c r="H42" s="102">
        <v>79</v>
      </c>
      <c r="I42" s="102">
        <v>156</v>
      </c>
      <c r="J42" s="102">
        <v>77</v>
      </c>
      <c r="K42" s="102">
        <v>79</v>
      </c>
      <c r="L42" s="102">
        <v>102</v>
      </c>
      <c r="M42" s="102">
        <v>46</v>
      </c>
      <c r="N42" s="102">
        <v>56</v>
      </c>
      <c r="P42" s="109">
        <v>81</v>
      </c>
      <c r="Q42" s="102">
        <v>18</v>
      </c>
      <c r="R42" s="102">
        <v>9</v>
      </c>
      <c r="S42" s="102">
        <v>9</v>
      </c>
      <c r="T42" s="102">
        <v>33</v>
      </c>
      <c r="U42" s="102">
        <v>12</v>
      </c>
      <c r="V42" s="102">
        <v>21</v>
      </c>
      <c r="W42" s="102">
        <v>62</v>
      </c>
      <c r="X42" s="102">
        <v>29</v>
      </c>
      <c r="Y42" s="102">
        <v>33</v>
      </c>
      <c r="Z42" s="102">
        <v>42</v>
      </c>
      <c r="AA42" s="102">
        <v>18</v>
      </c>
      <c r="AB42" s="102">
        <v>24</v>
      </c>
    </row>
    <row r="43" spans="1:28" ht="14.25" customHeight="1">
      <c r="A43" s="108">
        <v>1425</v>
      </c>
      <c r="B43" s="109">
        <v>27</v>
      </c>
      <c r="C43" s="102">
        <v>65</v>
      </c>
      <c r="D43" s="102">
        <v>36</v>
      </c>
      <c r="E43" s="102">
        <v>29</v>
      </c>
      <c r="F43" s="102">
        <v>147</v>
      </c>
      <c r="G43" s="102">
        <v>84</v>
      </c>
      <c r="H43" s="102">
        <v>63</v>
      </c>
      <c r="I43" s="102">
        <v>160</v>
      </c>
      <c r="J43" s="102">
        <v>65</v>
      </c>
      <c r="K43" s="102">
        <v>95</v>
      </c>
      <c r="L43" s="102">
        <v>113</v>
      </c>
      <c r="M43" s="102">
        <v>54</v>
      </c>
      <c r="N43" s="102">
        <v>59</v>
      </c>
      <c r="P43" s="109">
        <v>82</v>
      </c>
      <c r="Q43" s="102">
        <v>27</v>
      </c>
      <c r="R43" s="102">
        <v>6</v>
      </c>
      <c r="S43" s="102">
        <v>21</v>
      </c>
      <c r="T43" s="102">
        <v>26</v>
      </c>
      <c r="U43" s="102">
        <v>11</v>
      </c>
      <c r="V43" s="102">
        <v>15</v>
      </c>
      <c r="W43" s="102">
        <v>51</v>
      </c>
      <c r="X43" s="102">
        <v>12</v>
      </c>
      <c r="Y43" s="102">
        <v>39</v>
      </c>
      <c r="Z43" s="102">
        <v>29</v>
      </c>
      <c r="AA43" s="102">
        <v>11</v>
      </c>
      <c r="AB43" s="102">
        <v>18</v>
      </c>
    </row>
    <row r="44" spans="1:28" ht="14.25" customHeight="1">
      <c r="A44" s="108">
        <v>1425</v>
      </c>
      <c r="B44" s="109">
        <v>28</v>
      </c>
      <c r="C44" s="102">
        <v>84</v>
      </c>
      <c r="D44" s="102">
        <v>36</v>
      </c>
      <c r="E44" s="102">
        <v>48</v>
      </c>
      <c r="F44" s="102">
        <v>167</v>
      </c>
      <c r="G44" s="102">
        <v>60</v>
      </c>
      <c r="H44" s="102">
        <v>107</v>
      </c>
      <c r="I44" s="102">
        <v>160</v>
      </c>
      <c r="J44" s="102">
        <v>74</v>
      </c>
      <c r="K44" s="102">
        <v>86</v>
      </c>
      <c r="L44" s="102">
        <v>120</v>
      </c>
      <c r="M44" s="102">
        <v>60</v>
      </c>
      <c r="N44" s="102">
        <v>60</v>
      </c>
      <c r="P44" s="109">
        <v>83</v>
      </c>
      <c r="Q44" s="102">
        <v>14</v>
      </c>
      <c r="R44" s="102">
        <v>6</v>
      </c>
      <c r="S44" s="102">
        <v>8</v>
      </c>
      <c r="T44" s="102">
        <v>38</v>
      </c>
      <c r="U44" s="102">
        <v>14</v>
      </c>
      <c r="V44" s="102">
        <v>24</v>
      </c>
      <c r="W44" s="102">
        <v>37</v>
      </c>
      <c r="X44" s="102">
        <v>14</v>
      </c>
      <c r="Y44" s="102">
        <v>23</v>
      </c>
      <c r="Z44" s="102">
        <v>28</v>
      </c>
      <c r="AA44" s="102">
        <v>11</v>
      </c>
      <c r="AB44" s="102">
        <v>17</v>
      </c>
    </row>
    <row r="45" spans="1:28" ht="14.25" customHeight="1">
      <c r="A45" s="108">
        <v>1425</v>
      </c>
      <c r="B45" s="109">
        <v>29</v>
      </c>
      <c r="C45" s="102">
        <v>79</v>
      </c>
      <c r="D45" s="102">
        <v>36</v>
      </c>
      <c r="E45" s="102">
        <v>43</v>
      </c>
      <c r="F45" s="102">
        <v>180</v>
      </c>
      <c r="G45" s="102">
        <v>84</v>
      </c>
      <c r="H45" s="102">
        <v>96</v>
      </c>
      <c r="I45" s="102">
        <v>181</v>
      </c>
      <c r="J45" s="102">
        <v>81</v>
      </c>
      <c r="K45" s="102">
        <v>100</v>
      </c>
      <c r="L45" s="102">
        <v>131</v>
      </c>
      <c r="M45" s="102">
        <v>63</v>
      </c>
      <c r="N45" s="102">
        <v>68</v>
      </c>
      <c r="P45" s="109">
        <v>84</v>
      </c>
      <c r="Q45" s="102">
        <v>12</v>
      </c>
      <c r="R45" s="102">
        <v>2</v>
      </c>
      <c r="S45" s="102">
        <v>10</v>
      </c>
      <c r="T45" s="102">
        <v>38</v>
      </c>
      <c r="U45" s="102">
        <v>16</v>
      </c>
      <c r="V45" s="102">
        <v>22</v>
      </c>
      <c r="W45" s="102">
        <v>36</v>
      </c>
      <c r="X45" s="102">
        <v>14</v>
      </c>
      <c r="Y45" s="102">
        <v>22</v>
      </c>
      <c r="Z45" s="102">
        <v>20</v>
      </c>
      <c r="AA45" s="102">
        <v>8</v>
      </c>
      <c r="AB45" s="102">
        <v>12</v>
      </c>
    </row>
    <row r="46" spans="1:28" s="107" customFormat="1" ht="18.75" customHeight="1">
      <c r="A46" s="104">
        <v>1875</v>
      </c>
      <c r="B46" s="105" t="s">
        <v>174</v>
      </c>
      <c r="C46" s="106">
        <v>400</v>
      </c>
      <c r="D46" s="106">
        <v>203</v>
      </c>
      <c r="E46" s="106">
        <v>197</v>
      </c>
      <c r="F46" s="106">
        <v>997</v>
      </c>
      <c r="G46" s="106">
        <v>467</v>
      </c>
      <c r="H46" s="106">
        <v>530</v>
      </c>
      <c r="I46" s="106">
        <v>968</v>
      </c>
      <c r="J46" s="106">
        <v>447</v>
      </c>
      <c r="K46" s="106">
        <v>521</v>
      </c>
      <c r="L46" s="106">
        <v>732</v>
      </c>
      <c r="M46" s="106">
        <v>347</v>
      </c>
      <c r="N46" s="106">
        <v>385</v>
      </c>
      <c r="P46" s="105" t="s">
        <v>175</v>
      </c>
      <c r="Q46" s="106">
        <v>37</v>
      </c>
      <c r="R46" s="106">
        <v>6</v>
      </c>
      <c r="S46" s="106">
        <v>31</v>
      </c>
      <c r="T46" s="106">
        <v>89</v>
      </c>
      <c r="U46" s="106">
        <v>26</v>
      </c>
      <c r="V46" s="106">
        <v>63</v>
      </c>
      <c r="W46" s="106">
        <v>109</v>
      </c>
      <c r="X46" s="106">
        <v>41</v>
      </c>
      <c r="Y46" s="106">
        <v>68</v>
      </c>
      <c r="Z46" s="106">
        <v>68</v>
      </c>
      <c r="AA46" s="106">
        <v>20</v>
      </c>
      <c r="AB46" s="106">
        <v>48</v>
      </c>
    </row>
    <row r="47" spans="1:28" ht="14.25" customHeight="1">
      <c r="A47" s="108">
        <v>1425</v>
      </c>
      <c r="B47" s="109">
        <v>30</v>
      </c>
      <c r="C47" s="102">
        <v>80</v>
      </c>
      <c r="D47" s="102">
        <v>44</v>
      </c>
      <c r="E47" s="102">
        <v>36</v>
      </c>
      <c r="F47" s="102">
        <v>164</v>
      </c>
      <c r="G47" s="102">
        <v>81</v>
      </c>
      <c r="H47" s="102">
        <v>83</v>
      </c>
      <c r="I47" s="102">
        <v>187</v>
      </c>
      <c r="J47" s="102">
        <v>94</v>
      </c>
      <c r="K47" s="102">
        <v>93</v>
      </c>
      <c r="L47" s="102">
        <v>133</v>
      </c>
      <c r="M47" s="102">
        <v>67</v>
      </c>
      <c r="N47" s="102">
        <v>66</v>
      </c>
      <c r="P47" s="109">
        <v>85</v>
      </c>
      <c r="Q47" s="102">
        <v>13</v>
      </c>
      <c r="R47" s="102">
        <v>4</v>
      </c>
      <c r="S47" s="102">
        <v>9</v>
      </c>
      <c r="T47" s="102">
        <v>21</v>
      </c>
      <c r="U47" s="102">
        <v>8</v>
      </c>
      <c r="V47" s="102">
        <v>13</v>
      </c>
      <c r="W47" s="102">
        <v>47</v>
      </c>
      <c r="X47" s="102">
        <v>20</v>
      </c>
      <c r="Y47" s="102">
        <v>27</v>
      </c>
      <c r="Z47" s="102">
        <v>22</v>
      </c>
      <c r="AA47" s="102">
        <v>6</v>
      </c>
      <c r="AB47" s="102">
        <v>16</v>
      </c>
    </row>
    <row r="48" spans="1:28" ht="14.25" customHeight="1">
      <c r="A48" s="108">
        <v>1425</v>
      </c>
      <c r="B48" s="109">
        <v>31</v>
      </c>
      <c r="C48" s="102">
        <v>68</v>
      </c>
      <c r="D48" s="102">
        <v>32</v>
      </c>
      <c r="E48" s="102">
        <v>36</v>
      </c>
      <c r="F48" s="102">
        <v>192</v>
      </c>
      <c r="G48" s="102">
        <v>88</v>
      </c>
      <c r="H48" s="102">
        <v>104</v>
      </c>
      <c r="I48" s="102">
        <v>174</v>
      </c>
      <c r="J48" s="102">
        <v>78</v>
      </c>
      <c r="K48" s="102">
        <v>96</v>
      </c>
      <c r="L48" s="102">
        <v>157</v>
      </c>
      <c r="M48" s="102">
        <v>69</v>
      </c>
      <c r="N48" s="102">
        <v>88</v>
      </c>
      <c r="P48" s="109">
        <v>86</v>
      </c>
      <c r="Q48" s="102">
        <v>5</v>
      </c>
      <c r="R48" s="102">
        <v>1</v>
      </c>
      <c r="S48" s="102">
        <v>4</v>
      </c>
      <c r="T48" s="102">
        <v>24</v>
      </c>
      <c r="U48" s="102">
        <v>11</v>
      </c>
      <c r="V48" s="102">
        <v>13</v>
      </c>
      <c r="W48" s="102">
        <v>14</v>
      </c>
      <c r="X48" s="102">
        <v>3</v>
      </c>
      <c r="Y48" s="102">
        <v>11</v>
      </c>
      <c r="Z48" s="102">
        <v>11</v>
      </c>
      <c r="AA48" s="102">
        <v>2</v>
      </c>
      <c r="AB48" s="102">
        <v>9</v>
      </c>
    </row>
    <row r="49" spans="1:28" ht="14.25" customHeight="1">
      <c r="A49" s="108">
        <v>1425</v>
      </c>
      <c r="B49" s="109">
        <v>32</v>
      </c>
      <c r="C49" s="102">
        <v>91</v>
      </c>
      <c r="D49" s="102">
        <v>44</v>
      </c>
      <c r="E49" s="102">
        <v>47</v>
      </c>
      <c r="F49" s="102">
        <v>207</v>
      </c>
      <c r="G49" s="102">
        <v>94</v>
      </c>
      <c r="H49" s="102">
        <v>113</v>
      </c>
      <c r="I49" s="102">
        <v>192</v>
      </c>
      <c r="J49" s="102">
        <v>96</v>
      </c>
      <c r="K49" s="102">
        <v>96</v>
      </c>
      <c r="L49" s="102">
        <v>156</v>
      </c>
      <c r="M49" s="102">
        <v>71</v>
      </c>
      <c r="N49" s="102">
        <v>85</v>
      </c>
      <c r="P49" s="109">
        <v>87</v>
      </c>
      <c r="Q49" s="102">
        <v>5</v>
      </c>
      <c r="R49" s="102" t="s">
        <v>178</v>
      </c>
      <c r="S49" s="102">
        <v>5</v>
      </c>
      <c r="T49" s="102">
        <v>18</v>
      </c>
      <c r="U49" s="102">
        <v>4</v>
      </c>
      <c r="V49" s="102">
        <v>14</v>
      </c>
      <c r="W49" s="102">
        <v>22</v>
      </c>
      <c r="X49" s="102">
        <v>5</v>
      </c>
      <c r="Y49" s="102">
        <v>17</v>
      </c>
      <c r="Z49" s="102">
        <v>12</v>
      </c>
      <c r="AA49" s="102">
        <v>6</v>
      </c>
      <c r="AB49" s="102">
        <v>6</v>
      </c>
    </row>
    <row r="50" spans="1:28" ht="14.25" customHeight="1">
      <c r="A50" s="108">
        <v>1425</v>
      </c>
      <c r="B50" s="109">
        <v>33</v>
      </c>
      <c r="C50" s="102">
        <v>75</v>
      </c>
      <c r="D50" s="102">
        <v>41</v>
      </c>
      <c r="E50" s="102">
        <v>34</v>
      </c>
      <c r="F50" s="102">
        <v>223</v>
      </c>
      <c r="G50" s="102">
        <v>97</v>
      </c>
      <c r="H50" s="102">
        <v>126</v>
      </c>
      <c r="I50" s="102">
        <v>185</v>
      </c>
      <c r="J50" s="102">
        <v>77</v>
      </c>
      <c r="K50" s="102">
        <v>108</v>
      </c>
      <c r="L50" s="102">
        <v>142</v>
      </c>
      <c r="M50" s="102">
        <v>76</v>
      </c>
      <c r="N50" s="102">
        <v>66</v>
      </c>
      <c r="P50" s="109">
        <v>88</v>
      </c>
      <c r="Q50" s="102">
        <v>7</v>
      </c>
      <c r="R50" s="102">
        <v>1</v>
      </c>
      <c r="S50" s="102">
        <v>6</v>
      </c>
      <c r="T50" s="102">
        <v>15</v>
      </c>
      <c r="U50" s="102">
        <v>2</v>
      </c>
      <c r="V50" s="102">
        <v>13</v>
      </c>
      <c r="W50" s="102">
        <v>8</v>
      </c>
      <c r="X50" s="102">
        <v>4</v>
      </c>
      <c r="Y50" s="102">
        <v>4</v>
      </c>
      <c r="Z50" s="102">
        <v>8</v>
      </c>
      <c r="AA50" s="102">
        <v>2</v>
      </c>
      <c r="AB50" s="102">
        <v>6</v>
      </c>
    </row>
    <row r="51" spans="1:28" ht="14.25" customHeight="1">
      <c r="A51" s="108">
        <v>1425</v>
      </c>
      <c r="B51" s="109">
        <v>34</v>
      </c>
      <c r="C51" s="102">
        <v>86</v>
      </c>
      <c r="D51" s="102">
        <v>42</v>
      </c>
      <c r="E51" s="102">
        <v>44</v>
      </c>
      <c r="F51" s="102">
        <v>211</v>
      </c>
      <c r="G51" s="102">
        <v>107</v>
      </c>
      <c r="H51" s="102">
        <v>104</v>
      </c>
      <c r="I51" s="102">
        <v>230</v>
      </c>
      <c r="J51" s="102">
        <v>102</v>
      </c>
      <c r="K51" s="102">
        <v>128</v>
      </c>
      <c r="L51" s="102">
        <v>144</v>
      </c>
      <c r="M51" s="102">
        <v>64</v>
      </c>
      <c r="N51" s="102">
        <v>80</v>
      </c>
      <c r="P51" s="109">
        <v>89</v>
      </c>
      <c r="Q51" s="102">
        <v>7</v>
      </c>
      <c r="R51" s="102" t="s">
        <v>178</v>
      </c>
      <c r="S51" s="102">
        <v>7</v>
      </c>
      <c r="T51" s="102">
        <v>11</v>
      </c>
      <c r="U51" s="102">
        <v>1</v>
      </c>
      <c r="V51" s="102">
        <v>10</v>
      </c>
      <c r="W51" s="102">
        <v>18</v>
      </c>
      <c r="X51" s="102">
        <v>9</v>
      </c>
      <c r="Y51" s="102">
        <v>9</v>
      </c>
      <c r="Z51" s="102">
        <v>15</v>
      </c>
      <c r="AA51" s="102">
        <v>4</v>
      </c>
      <c r="AB51" s="102">
        <v>11</v>
      </c>
    </row>
    <row r="52" spans="1:28" s="107" customFormat="1" ht="18.75" customHeight="1">
      <c r="A52" s="104">
        <v>1875</v>
      </c>
      <c r="B52" s="105" t="s">
        <v>176</v>
      </c>
      <c r="C52" s="106">
        <v>357</v>
      </c>
      <c r="D52" s="106">
        <v>152</v>
      </c>
      <c r="E52" s="106">
        <v>205</v>
      </c>
      <c r="F52" s="106">
        <v>935</v>
      </c>
      <c r="G52" s="106">
        <v>471</v>
      </c>
      <c r="H52" s="106">
        <v>464</v>
      </c>
      <c r="I52" s="106">
        <v>1079</v>
      </c>
      <c r="J52" s="106">
        <v>529</v>
      </c>
      <c r="K52" s="106">
        <v>550</v>
      </c>
      <c r="L52" s="106">
        <v>564</v>
      </c>
      <c r="M52" s="106">
        <v>266</v>
      </c>
      <c r="N52" s="106">
        <v>298</v>
      </c>
      <c r="P52" s="105" t="s">
        <v>177</v>
      </c>
      <c r="Q52" s="106">
        <v>14</v>
      </c>
      <c r="R52" s="106">
        <v>8</v>
      </c>
      <c r="S52" s="106">
        <v>6</v>
      </c>
      <c r="T52" s="106">
        <v>37</v>
      </c>
      <c r="U52" s="106">
        <v>2</v>
      </c>
      <c r="V52" s="106">
        <v>35</v>
      </c>
      <c r="W52" s="106">
        <v>70</v>
      </c>
      <c r="X52" s="106">
        <v>19</v>
      </c>
      <c r="Y52" s="106">
        <v>51</v>
      </c>
      <c r="Z52" s="106">
        <v>31</v>
      </c>
      <c r="AA52" s="106">
        <v>10</v>
      </c>
      <c r="AB52" s="106">
        <v>21</v>
      </c>
    </row>
    <row r="53" spans="1:28" ht="14.25" customHeight="1">
      <c r="A53" s="108">
        <v>1425</v>
      </c>
      <c r="B53" s="109">
        <v>35</v>
      </c>
      <c r="C53" s="102">
        <v>88</v>
      </c>
      <c r="D53" s="102">
        <v>35</v>
      </c>
      <c r="E53" s="102">
        <v>53</v>
      </c>
      <c r="F53" s="102">
        <v>198</v>
      </c>
      <c r="G53" s="102">
        <v>97</v>
      </c>
      <c r="H53" s="102">
        <v>101</v>
      </c>
      <c r="I53" s="102">
        <v>209</v>
      </c>
      <c r="J53" s="102">
        <v>110</v>
      </c>
      <c r="K53" s="102">
        <v>99</v>
      </c>
      <c r="L53" s="102">
        <v>122</v>
      </c>
      <c r="M53" s="102">
        <v>50</v>
      </c>
      <c r="N53" s="102">
        <v>72</v>
      </c>
      <c r="P53" s="109">
        <v>90</v>
      </c>
      <c r="Q53" s="102">
        <v>6</v>
      </c>
      <c r="R53" s="102">
        <v>3</v>
      </c>
      <c r="S53" s="102">
        <v>3</v>
      </c>
      <c r="T53" s="102">
        <v>9</v>
      </c>
      <c r="U53" s="102">
        <v>1</v>
      </c>
      <c r="V53" s="102">
        <v>8</v>
      </c>
      <c r="W53" s="102">
        <v>26</v>
      </c>
      <c r="X53" s="102">
        <v>9</v>
      </c>
      <c r="Y53" s="102">
        <v>17</v>
      </c>
      <c r="Z53" s="102">
        <v>6</v>
      </c>
      <c r="AA53" s="102">
        <v>3</v>
      </c>
      <c r="AB53" s="102">
        <v>3</v>
      </c>
    </row>
    <row r="54" spans="1:28" ht="14.25" customHeight="1">
      <c r="A54" s="108">
        <v>1425</v>
      </c>
      <c r="B54" s="109">
        <v>36</v>
      </c>
      <c r="C54" s="102">
        <v>73</v>
      </c>
      <c r="D54" s="102">
        <v>30</v>
      </c>
      <c r="E54" s="102">
        <v>43</v>
      </c>
      <c r="F54" s="102">
        <v>198</v>
      </c>
      <c r="G54" s="102">
        <v>103</v>
      </c>
      <c r="H54" s="102">
        <v>95</v>
      </c>
      <c r="I54" s="102">
        <v>193</v>
      </c>
      <c r="J54" s="102">
        <v>92</v>
      </c>
      <c r="K54" s="102">
        <v>101</v>
      </c>
      <c r="L54" s="102">
        <v>136</v>
      </c>
      <c r="M54" s="102">
        <v>64</v>
      </c>
      <c r="N54" s="102">
        <v>72</v>
      </c>
      <c r="P54" s="109">
        <v>91</v>
      </c>
      <c r="Q54" s="102">
        <v>2</v>
      </c>
      <c r="R54" s="102">
        <v>2</v>
      </c>
      <c r="S54" s="102" t="s">
        <v>178</v>
      </c>
      <c r="T54" s="102">
        <v>10</v>
      </c>
      <c r="U54" s="102">
        <v>1</v>
      </c>
      <c r="V54" s="102">
        <v>9</v>
      </c>
      <c r="W54" s="102">
        <v>10</v>
      </c>
      <c r="X54" s="102">
        <v>2</v>
      </c>
      <c r="Y54" s="102">
        <v>8</v>
      </c>
      <c r="Z54" s="102">
        <v>7</v>
      </c>
      <c r="AA54" s="102">
        <v>2</v>
      </c>
      <c r="AB54" s="102">
        <v>5</v>
      </c>
    </row>
    <row r="55" spans="1:28" ht="14.25" customHeight="1">
      <c r="A55" s="108">
        <v>1425</v>
      </c>
      <c r="B55" s="109">
        <v>37</v>
      </c>
      <c r="C55" s="102">
        <v>70</v>
      </c>
      <c r="D55" s="102">
        <v>27</v>
      </c>
      <c r="E55" s="102">
        <v>43</v>
      </c>
      <c r="F55" s="102">
        <v>203</v>
      </c>
      <c r="G55" s="102">
        <v>98</v>
      </c>
      <c r="H55" s="102">
        <v>105</v>
      </c>
      <c r="I55" s="102">
        <v>232</v>
      </c>
      <c r="J55" s="102">
        <v>102</v>
      </c>
      <c r="K55" s="102">
        <v>130</v>
      </c>
      <c r="L55" s="102">
        <v>104</v>
      </c>
      <c r="M55" s="102">
        <v>52</v>
      </c>
      <c r="N55" s="102">
        <v>52</v>
      </c>
      <c r="P55" s="109">
        <v>92</v>
      </c>
      <c r="Q55" s="102">
        <v>3</v>
      </c>
      <c r="R55" s="102">
        <v>1</v>
      </c>
      <c r="S55" s="102">
        <v>2</v>
      </c>
      <c r="T55" s="102">
        <v>9</v>
      </c>
      <c r="U55" s="102" t="s">
        <v>178</v>
      </c>
      <c r="V55" s="102">
        <v>9</v>
      </c>
      <c r="W55" s="102">
        <v>16</v>
      </c>
      <c r="X55" s="102">
        <v>5</v>
      </c>
      <c r="Y55" s="102">
        <v>11</v>
      </c>
      <c r="Z55" s="102">
        <v>7</v>
      </c>
      <c r="AA55" s="102">
        <v>2</v>
      </c>
      <c r="AB55" s="102">
        <v>5</v>
      </c>
    </row>
    <row r="56" spans="1:28" ht="14.25" customHeight="1">
      <c r="A56" s="108">
        <v>1425</v>
      </c>
      <c r="B56" s="109">
        <v>38</v>
      </c>
      <c r="C56" s="102">
        <v>71</v>
      </c>
      <c r="D56" s="102">
        <v>33</v>
      </c>
      <c r="E56" s="102">
        <v>38</v>
      </c>
      <c r="F56" s="102">
        <v>191</v>
      </c>
      <c r="G56" s="102">
        <v>96</v>
      </c>
      <c r="H56" s="102">
        <v>95</v>
      </c>
      <c r="I56" s="102">
        <v>245</v>
      </c>
      <c r="J56" s="102">
        <v>123</v>
      </c>
      <c r="K56" s="102">
        <v>122</v>
      </c>
      <c r="L56" s="102">
        <v>127</v>
      </c>
      <c r="M56" s="102">
        <v>62</v>
      </c>
      <c r="N56" s="102">
        <v>65</v>
      </c>
      <c r="P56" s="109">
        <v>93</v>
      </c>
      <c r="Q56" s="102">
        <v>2</v>
      </c>
      <c r="R56" s="102">
        <v>1</v>
      </c>
      <c r="S56" s="102">
        <v>1</v>
      </c>
      <c r="T56" s="102">
        <v>5</v>
      </c>
      <c r="U56" s="102" t="s">
        <v>178</v>
      </c>
      <c r="V56" s="102">
        <v>5</v>
      </c>
      <c r="W56" s="102">
        <v>10</v>
      </c>
      <c r="X56" s="102">
        <v>2</v>
      </c>
      <c r="Y56" s="102">
        <v>8</v>
      </c>
      <c r="Z56" s="102">
        <v>4</v>
      </c>
      <c r="AA56" s="102">
        <v>2</v>
      </c>
      <c r="AB56" s="102">
        <v>2</v>
      </c>
    </row>
    <row r="57" spans="1:28" ht="14.25" customHeight="1">
      <c r="A57" s="108">
        <v>1425</v>
      </c>
      <c r="B57" s="109">
        <v>39</v>
      </c>
      <c r="C57" s="102">
        <v>55</v>
      </c>
      <c r="D57" s="102">
        <v>27</v>
      </c>
      <c r="E57" s="102">
        <v>28</v>
      </c>
      <c r="F57" s="102">
        <v>145</v>
      </c>
      <c r="G57" s="102">
        <v>77</v>
      </c>
      <c r="H57" s="102">
        <v>68</v>
      </c>
      <c r="I57" s="102">
        <v>200</v>
      </c>
      <c r="J57" s="102">
        <v>102</v>
      </c>
      <c r="K57" s="102">
        <v>98</v>
      </c>
      <c r="L57" s="102">
        <v>75</v>
      </c>
      <c r="M57" s="102">
        <v>38</v>
      </c>
      <c r="N57" s="102">
        <v>37</v>
      </c>
      <c r="P57" s="109">
        <v>94</v>
      </c>
      <c r="Q57" s="102">
        <v>1</v>
      </c>
      <c r="R57" s="102">
        <v>1</v>
      </c>
      <c r="S57" s="102" t="s">
        <v>178</v>
      </c>
      <c r="T57" s="102">
        <v>4</v>
      </c>
      <c r="U57" s="102" t="s">
        <v>178</v>
      </c>
      <c r="V57" s="102">
        <v>4</v>
      </c>
      <c r="W57" s="102">
        <v>8</v>
      </c>
      <c r="X57" s="102">
        <v>1</v>
      </c>
      <c r="Y57" s="102">
        <v>7</v>
      </c>
      <c r="Z57" s="102">
        <v>7</v>
      </c>
      <c r="AA57" s="102">
        <v>1</v>
      </c>
      <c r="AB57" s="102">
        <v>6</v>
      </c>
    </row>
    <row r="58" spans="1:28" s="107" customFormat="1" ht="18.75" customHeight="1">
      <c r="A58" s="104">
        <v>1875</v>
      </c>
      <c r="B58" s="105" t="s">
        <v>179</v>
      </c>
      <c r="C58" s="106">
        <v>312</v>
      </c>
      <c r="D58" s="106">
        <v>147</v>
      </c>
      <c r="E58" s="106">
        <v>165</v>
      </c>
      <c r="F58" s="106">
        <v>847</v>
      </c>
      <c r="G58" s="106">
        <v>395</v>
      </c>
      <c r="H58" s="106">
        <v>452</v>
      </c>
      <c r="I58" s="106">
        <v>973</v>
      </c>
      <c r="J58" s="106">
        <v>468</v>
      </c>
      <c r="K58" s="106">
        <v>505</v>
      </c>
      <c r="L58" s="106">
        <v>562</v>
      </c>
      <c r="M58" s="106">
        <v>271</v>
      </c>
      <c r="N58" s="106">
        <v>291</v>
      </c>
      <c r="P58" s="105" t="s">
        <v>180</v>
      </c>
      <c r="Q58" s="106">
        <v>4</v>
      </c>
      <c r="R58" s="106">
        <v>1</v>
      </c>
      <c r="S58" s="106">
        <v>3</v>
      </c>
      <c r="T58" s="106">
        <v>11</v>
      </c>
      <c r="U58" s="106">
        <v>2</v>
      </c>
      <c r="V58" s="106">
        <v>9</v>
      </c>
      <c r="W58" s="106">
        <v>16</v>
      </c>
      <c r="X58" s="106">
        <v>6</v>
      </c>
      <c r="Y58" s="106">
        <v>10</v>
      </c>
      <c r="Z58" s="106">
        <v>14</v>
      </c>
      <c r="AA58" s="106">
        <v>1</v>
      </c>
      <c r="AB58" s="106">
        <v>13</v>
      </c>
    </row>
    <row r="59" spans="1:28" ht="14.25" customHeight="1">
      <c r="A59" s="108">
        <v>1425</v>
      </c>
      <c r="B59" s="109">
        <v>40</v>
      </c>
      <c r="C59" s="102">
        <v>50</v>
      </c>
      <c r="D59" s="102">
        <v>25</v>
      </c>
      <c r="E59" s="102">
        <v>25</v>
      </c>
      <c r="F59" s="102">
        <v>176</v>
      </c>
      <c r="G59" s="102">
        <v>80</v>
      </c>
      <c r="H59" s="102">
        <v>96</v>
      </c>
      <c r="I59" s="102">
        <v>228</v>
      </c>
      <c r="J59" s="102">
        <v>100</v>
      </c>
      <c r="K59" s="102">
        <v>128</v>
      </c>
      <c r="L59" s="102">
        <v>132</v>
      </c>
      <c r="M59" s="102">
        <v>62</v>
      </c>
      <c r="N59" s="102">
        <v>70</v>
      </c>
      <c r="P59" s="109">
        <v>95</v>
      </c>
      <c r="Q59" s="102">
        <v>1</v>
      </c>
      <c r="R59" s="102">
        <v>1</v>
      </c>
      <c r="S59" s="102" t="s">
        <v>178</v>
      </c>
      <c r="T59" s="102">
        <v>6</v>
      </c>
      <c r="U59" s="102">
        <v>1</v>
      </c>
      <c r="V59" s="102">
        <v>5</v>
      </c>
      <c r="W59" s="102">
        <v>4</v>
      </c>
      <c r="X59" s="102">
        <v>2</v>
      </c>
      <c r="Y59" s="102">
        <v>2</v>
      </c>
      <c r="Z59" s="102">
        <v>4</v>
      </c>
      <c r="AA59" s="102" t="s">
        <v>178</v>
      </c>
      <c r="AB59" s="102">
        <v>4</v>
      </c>
    </row>
    <row r="60" spans="1:28" ht="14.25" customHeight="1">
      <c r="A60" s="108">
        <v>1425</v>
      </c>
      <c r="B60" s="109">
        <v>41</v>
      </c>
      <c r="C60" s="102">
        <v>62</v>
      </c>
      <c r="D60" s="102">
        <v>23</v>
      </c>
      <c r="E60" s="102">
        <v>39</v>
      </c>
      <c r="F60" s="102">
        <v>174</v>
      </c>
      <c r="G60" s="102">
        <v>85</v>
      </c>
      <c r="H60" s="102">
        <v>89</v>
      </c>
      <c r="I60" s="102">
        <v>201</v>
      </c>
      <c r="J60" s="102">
        <v>108</v>
      </c>
      <c r="K60" s="102">
        <v>93</v>
      </c>
      <c r="L60" s="102">
        <v>102</v>
      </c>
      <c r="M60" s="102">
        <v>52</v>
      </c>
      <c r="N60" s="102">
        <v>50</v>
      </c>
      <c r="P60" s="109">
        <v>96</v>
      </c>
      <c r="Q60" s="102">
        <v>1</v>
      </c>
      <c r="R60" s="102" t="s">
        <v>178</v>
      </c>
      <c r="S60" s="102">
        <v>1</v>
      </c>
      <c r="T60" s="102">
        <v>1</v>
      </c>
      <c r="U60" s="102" t="s">
        <v>178</v>
      </c>
      <c r="V60" s="102">
        <v>1</v>
      </c>
      <c r="W60" s="102">
        <v>2</v>
      </c>
      <c r="X60" s="102">
        <v>1</v>
      </c>
      <c r="Y60" s="102">
        <v>1</v>
      </c>
      <c r="Z60" s="102">
        <v>2</v>
      </c>
      <c r="AA60" s="102" t="s">
        <v>178</v>
      </c>
      <c r="AB60" s="102">
        <v>2</v>
      </c>
    </row>
    <row r="61" spans="1:28" ht="14.25" customHeight="1">
      <c r="A61" s="108">
        <v>1425</v>
      </c>
      <c r="B61" s="109">
        <v>42</v>
      </c>
      <c r="C61" s="102">
        <v>72</v>
      </c>
      <c r="D61" s="102">
        <v>32</v>
      </c>
      <c r="E61" s="102">
        <v>40</v>
      </c>
      <c r="F61" s="102">
        <v>160</v>
      </c>
      <c r="G61" s="102">
        <v>77</v>
      </c>
      <c r="H61" s="102">
        <v>83</v>
      </c>
      <c r="I61" s="102">
        <v>190</v>
      </c>
      <c r="J61" s="102">
        <v>90</v>
      </c>
      <c r="K61" s="102">
        <v>100</v>
      </c>
      <c r="L61" s="102">
        <v>105</v>
      </c>
      <c r="M61" s="102">
        <v>45</v>
      </c>
      <c r="N61" s="102">
        <v>60</v>
      </c>
      <c r="P61" s="109">
        <v>97</v>
      </c>
      <c r="Q61" s="102">
        <v>2</v>
      </c>
      <c r="R61" s="102" t="s">
        <v>178</v>
      </c>
      <c r="S61" s="102">
        <v>2</v>
      </c>
      <c r="T61" s="102">
        <v>3</v>
      </c>
      <c r="U61" s="102" t="s">
        <v>178</v>
      </c>
      <c r="V61" s="102">
        <v>3</v>
      </c>
      <c r="W61" s="102">
        <v>5</v>
      </c>
      <c r="X61" s="102">
        <v>2</v>
      </c>
      <c r="Y61" s="102">
        <v>3</v>
      </c>
      <c r="Z61" s="102">
        <v>1</v>
      </c>
      <c r="AA61" s="102" t="s">
        <v>178</v>
      </c>
      <c r="AB61" s="102">
        <v>1</v>
      </c>
    </row>
    <row r="62" spans="1:28" ht="14.25" customHeight="1">
      <c r="A62" s="108">
        <v>1425</v>
      </c>
      <c r="B62" s="109">
        <v>43</v>
      </c>
      <c r="C62" s="102">
        <v>61</v>
      </c>
      <c r="D62" s="102">
        <v>37</v>
      </c>
      <c r="E62" s="102">
        <v>24</v>
      </c>
      <c r="F62" s="102">
        <v>170</v>
      </c>
      <c r="G62" s="102">
        <v>65</v>
      </c>
      <c r="H62" s="102">
        <v>105</v>
      </c>
      <c r="I62" s="102">
        <v>173</v>
      </c>
      <c r="J62" s="102">
        <v>93</v>
      </c>
      <c r="K62" s="102">
        <v>80</v>
      </c>
      <c r="L62" s="102">
        <v>112</v>
      </c>
      <c r="M62" s="102">
        <v>55</v>
      </c>
      <c r="N62" s="102">
        <v>57</v>
      </c>
      <c r="P62" s="109">
        <v>98</v>
      </c>
      <c r="Q62" s="102" t="s">
        <v>178</v>
      </c>
      <c r="R62" s="102" t="s">
        <v>178</v>
      </c>
      <c r="S62" s="102" t="s">
        <v>178</v>
      </c>
      <c r="T62" s="102">
        <v>1</v>
      </c>
      <c r="U62" s="102">
        <v>1</v>
      </c>
      <c r="V62" s="102" t="s">
        <v>178</v>
      </c>
      <c r="W62" s="102">
        <v>4</v>
      </c>
      <c r="X62" s="102">
        <v>1</v>
      </c>
      <c r="Y62" s="102">
        <v>3</v>
      </c>
      <c r="Z62" s="102">
        <v>7</v>
      </c>
      <c r="AA62" s="102">
        <v>1</v>
      </c>
      <c r="AB62" s="102">
        <v>6</v>
      </c>
    </row>
    <row r="63" spans="1:28" ht="14.25" customHeight="1">
      <c r="A63" s="108">
        <v>1425</v>
      </c>
      <c r="B63" s="109">
        <v>44</v>
      </c>
      <c r="C63" s="102">
        <v>67</v>
      </c>
      <c r="D63" s="102">
        <v>30</v>
      </c>
      <c r="E63" s="102">
        <v>37</v>
      </c>
      <c r="F63" s="102">
        <v>167</v>
      </c>
      <c r="G63" s="102">
        <v>88</v>
      </c>
      <c r="H63" s="102">
        <v>79</v>
      </c>
      <c r="I63" s="102">
        <v>181</v>
      </c>
      <c r="J63" s="102">
        <v>77</v>
      </c>
      <c r="K63" s="102">
        <v>104</v>
      </c>
      <c r="L63" s="102">
        <v>111</v>
      </c>
      <c r="M63" s="102">
        <v>57</v>
      </c>
      <c r="N63" s="102">
        <v>54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 t="s">
        <v>178</v>
      </c>
      <c r="U63" s="102" t="s">
        <v>178</v>
      </c>
      <c r="V63" s="102" t="s">
        <v>178</v>
      </c>
      <c r="W63" s="102">
        <v>1</v>
      </c>
      <c r="X63" s="102" t="s">
        <v>178</v>
      </c>
      <c r="Y63" s="102">
        <v>1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315</v>
      </c>
      <c r="D64" s="106">
        <v>142</v>
      </c>
      <c r="E64" s="106">
        <v>173</v>
      </c>
      <c r="F64" s="106">
        <v>713</v>
      </c>
      <c r="G64" s="106">
        <v>350</v>
      </c>
      <c r="H64" s="106">
        <v>363</v>
      </c>
      <c r="I64" s="106">
        <v>715</v>
      </c>
      <c r="J64" s="106">
        <v>355</v>
      </c>
      <c r="K64" s="106">
        <v>360</v>
      </c>
      <c r="L64" s="106">
        <v>535</v>
      </c>
      <c r="M64" s="106">
        <v>253</v>
      </c>
      <c r="N64" s="106">
        <v>282</v>
      </c>
      <c r="P64" s="105" t="s">
        <v>410</v>
      </c>
      <c r="Q64" s="106">
        <v>3</v>
      </c>
      <c r="R64" s="106">
        <v>2</v>
      </c>
      <c r="S64" s="106">
        <v>1</v>
      </c>
      <c r="T64" s="106" t="s">
        <v>178</v>
      </c>
      <c r="U64" s="106" t="s">
        <v>178</v>
      </c>
      <c r="V64" s="106" t="s">
        <v>178</v>
      </c>
      <c r="W64" s="106">
        <v>2</v>
      </c>
      <c r="X64" s="106" t="s">
        <v>178</v>
      </c>
      <c r="Y64" s="106">
        <v>2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56</v>
      </c>
      <c r="D65" s="102">
        <v>20</v>
      </c>
      <c r="E65" s="102">
        <v>36</v>
      </c>
      <c r="F65" s="102">
        <v>144</v>
      </c>
      <c r="G65" s="102">
        <v>62</v>
      </c>
      <c r="H65" s="102">
        <v>82</v>
      </c>
      <c r="I65" s="102">
        <v>157</v>
      </c>
      <c r="J65" s="102">
        <v>77</v>
      </c>
      <c r="K65" s="102">
        <v>80</v>
      </c>
      <c r="L65" s="102">
        <v>102</v>
      </c>
      <c r="M65" s="102">
        <v>52</v>
      </c>
      <c r="N65" s="102">
        <v>50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68</v>
      </c>
      <c r="D66" s="102">
        <v>27</v>
      </c>
      <c r="E66" s="102">
        <v>41</v>
      </c>
      <c r="F66" s="102">
        <v>136</v>
      </c>
      <c r="G66" s="102">
        <v>65</v>
      </c>
      <c r="H66" s="102">
        <v>71</v>
      </c>
      <c r="I66" s="102">
        <v>142</v>
      </c>
      <c r="J66" s="102">
        <v>64</v>
      </c>
      <c r="K66" s="102">
        <v>78</v>
      </c>
      <c r="L66" s="102">
        <v>128</v>
      </c>
      <c r="M66" s="102">
        <v>57</v>
      </c>
      <c r="N66" s="102">
        <v>71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60</v>
      </c>
      <c r="D67" s="102">
        <v>30</v>
      </c>
      <c r="E67" s="102">
        <v>30</v>
      </c>
      <c r="F67" s="102">
        <v>141</v>
      </c>
      <c r="G67" s="102">
        <v>72</v>
      </c>
      <c r="H67" s="102">
        <v>69</v>
      </c>
      <c r="I67" s="102">
        <v>147</v>
      </c>
      <c r="J67" s="102">
        <v>76</v>
      </c>
      <c r="K67" s="102">
        <v>71</v>
      </c>
      <c r="L67" s="102">
        <v>119</v>
      </c>
      <c r="M67" s="102">
        <v>54</v>
      </c>
      <c r="N67" s="102">
        <v>65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63</v>
      </c>
      <c r="D68" s="102">
        <v>29</v>
      </c>
      <c r="E68" s="102">
        <v>34</v>
      </c>
      <c r="F68" s="102">
        <v>133</v>
      </c>
      <c r="G68" s="102">
        <v>72</v>
      </c>
      <c r="H68" s="102">
        <v>61</v>
      </c>
      <c r="I68" s="102">
        <v>125</v>
      </c>
      <c r="J68" s="102">
        <v>62</v>
      </c>
      <c r="K68" s="102">
        <v>63</v>
      </c>
      <c r="L68" s="102">
        <v>85</v>
      </c>
      <c r="M68" s="102">
        <v>41</v>
      </c>
      <c r="N68" s="102">
        <v>44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68</v>
      </c>
      <c r="D69" s="102">
        <v>36</v>
      </c>
      <c r="E69" s="102">
        <v>32</v>
      </c>
      <c r="F69" s="102">
        <v>159</v>
      </c>
      <c r="G69" s="102">
        <v>79</v>
      </c>
      <c r="H69" s="102">
        <v>80</v>
      </c>
      <c r="I69" s="102">
        <v>144</v>
      </c>
      <c r="J69" s="102">
        <v>76</v>
      </c>
      <c r="K69" s="102">
        <v>68</v>
      </c>
      <c r="L69" s="102">
        <v>101</v>
      </c>
      <c r="M69" s="102">
        <v>49</v>
      </c>
      <c r="N69" s="102">
        <v>52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373</v>
      </c>
      <c r="D70" s="106">
        <v>155</v>
      </c>
      <c r="E70" s="106">
        <v>218</v>
      </c>
      <c r="F70" s="106">
        <v>845</v>
      </c>
      <c r="G70" s="106">
        <v>418</v>
      </c>
      <c r="H70" s="106">
        <v>427</v>
      </c>
      <c r="I70" s="106">
        <v>760</v>
      </c>
      <c r="J70" s="106">
        <v>380</v>
      </c>
      <c r="K70" s="106">
        <v>380</v>
      </c>
      <c r="L70" s="106">
        <v>565</v>
      </c>
      <c r="M70" s="106">
        <v>265</v>
      </c>
      <c r="N70" s="106">
        <v>300</v>
      </c>
      <c r="P70" s="109" t="s">
        <v>183</v>
      </c>
      <c r="Q70" s="102">
        <v>918</v>
      </c>
      <c r="R70" s="102">
        <v>454</v>
      </c>
      <c r="S70" s="102">
        <v>464</v>
      </c>
      <c r="T70" s="102">
        <v>1988</v>
      </c>
      <c r="U70" s="102">
        <v>1013</v>
      </c>
      <c r="V70" s="102">
        <v>975</v>
      </c>
      <c r="W70" s="102">
        <v>1781</v>
      </c>
      <c r="X70" s="102">
        <v>947</v>
      </c>
      <c r="Y70" s="102">
        <v>834</v>
      </c>
      <c r="Z70" s="102">
        <v>1241</v>
      </c>
      <c r="AA70" s="102">
        <v>603</v>
      </c>
      <c r="AB70" s="102">
        <v>638</v>
      </c>
    </row>
    <row r="71" spans="1:28" ht="14.25" customHeight="1">
      <c r="A71" s="108">
        <v>1425</v>
      </c>
      <c r="B71" s="109">
        <v>50</v>
      </c>
      <c r="C71" s="102">
        <v>80</v>
      </c>
      <c r="D71" s="102">
        <v>33</v>
      </c>
      <c r="E71" s="102">
        <v>47</v>
      </c>
      <c r="F71" s="102">
        <v>151</v>
      </c>
      <c r="G71" s="102">
        <v>71</v>
      </c>
      <c r="H71" s="102">
        <v>80</v>
      </c>
      <c r="I71" s="102">
        <v>152</v>
      </c>
      <c r="J71" s="102">
        <v>67</v>
      </c>
      <c r="K71" s="102">
        <v>85</v>
      </c>
      <c r="L71" s="102">
        <v>110</v>
      </c>
      <c r="M71" s="102">
        <v>53</v>
      </c>
      <c r="N71" s="102">
        <v>57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70</v>
      </c>
      <c r="D72" s="102">
        <v>23</v>
      </c>
      <c r="E72" s="102">
        <v>47</v>
      </c>
      <c r="F72" s="102">
        <v>170</v>
      </c>
      <c r="G72" s="102">
        <v>87</v>
      </c>
      <c r="H72" s="102">
        <v>83</v>
      </c>
      <c r="I72" s="102">
        <v>159</v>
      </c>
      <c r="J72" s="102">
        <v>81</v>
      </c>
      <c r="K72" s="102">
        <v>78</v>
      </c>
      <c r="L72" s="102">
        <v>101</v>
      </c>
      <c r="M72" s="102">
        <v>40</v>
      </c>
      <c r="N72" s="102">
        <v>61</v>
      </c>
      <c r="P72" s="109" t="s">
        <v>184</v>
      </c>
      <c r="Q72" s="102">
        <v>3666</v>
      </c>
      <c r="R72" s="102">
        <v>1693</v>
      </c>
      <c r="S72" s="102">
        <v>1973</v>
      </c>
      <c r="T72" s="102">
        <v>7994</v>
      </c>
      <c r="U72" s="102">
        <v>3829</v>
      </c>
      <c r="V72" s="102">
        <v>4165</v>
      </c>
      <c r="W72" s="102">
        <v>7952</v>
      </c>
      <c r="X72" s="102">
        <v>3833</v>
      </c>
      <c r="Y72" s="102">
        <v>4119</v>
      </c>
      <c r="Z72" s="102">
        <v>5617</v>
      </c>
      <c r="AA72" s="102">
        <v>2621</v>
      </c>
      <c r="AB72" s="102">
        <v>2996</v>
      </c>
    </row>
    <row r="73" spans="1:28" ht="14.25" customHeight="1">
      <c r="A73" s="108">
        <v>1425</v>
      </c>
      <c r="B73" s="109">
        <v>52</v>
      </c>
      <c r="C73" s="102">
        <v>60</v>
      </c>
      <c r="D73" s="102">
        <v>23</v>
      </c>
      <c r="E73" s="102">
        <v>37</v>
      </c>
      <c r="F73" s="102">
        <v>182</v>
      </c>
      <c r="G73" s="102">
        <v>86</v>
      </c>
      <c r="H73" s="102">
        <v>96</v>
      </c>
      <c r="I73" s="102">
        <v>162</v>
      </c>
      <c r="J73" s="102">
        <v>77</v>
      </c>
      <c r="K73" s="102">
        <v>85</v>
      </c>
      <c r="L73" s="102">
        <v>105</v>
      </c>
      <c r="M73" s="102">
        <v>50</v>
      </c>
      <c r="N73" s="102">
        <v>55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63</v>
      </c>
      <c r="D74" s="102">
        <v>32</v>
      </c>
      <c r="E74" s="102">
        <v>31</v>
      </c>
      <c r="F74" s="102">
        <v>145</v>
      </c>
      <c r="G74" s="102">
        <v>71</v>
      </c>
      <c r="H74" s="102">
        <v>74</v>
      </c>
      <c r="I74" s="102">
        <v>146</v>
      </c>
      <c r="J74" s="102">
        <v>74</v>
      </c>
      <c r="K74" s="102">
        <v>72</v>
      </c>
      <c r="L74" s="102">
        <v>123</v>
      </c>
      <c r="M74" s="102">
        <v>53</v>
      </c>
      <c r="N74" s="102">
        <v>70</v>
      </c>
      <c r="P74" s="109" t="s">
        <v>411</v>
      </c>
      <c r="Q74" s="102">
        <v>780</v>
      </c>
      <c r="R74" s="102">
        <v>295</v>
      </c>
      <c r="S74" s="102">
        <v>485</v>
      </c>
      <c r="T74" s="102">
        <v>1664</v>
      </c>
      <c r="U74" s="102">
        <v>739</v>
      </c>
      <c r="V74" s="102">
        <v>925</v>
      </c>
      <c r="W74" s="102">
        <v>1767</v>
      </c>
      <c r="X74" s="102">
        <v>737</v>
      </c>
      <c r="Y74" s="102">
        <v>1030</v>
      </c>
      <c r="Z74" s="102">
        <v>1326</v>
      </c>
      <c r="AA74" s="102">
        <v>543</v>
      </c>
      <c r="AB74" s="102">
        <v>783</v>
      </c>
    </row>
    <row r="75" spans="1:28" ht="14.25" customHeight="1" thickBot="1">
      <c r="A75" s="108">
        <v>1425</v>
      </c>
      <c r="B75" s="110">
        <v>54</v>
      </c>
      <c r="C75" s="111">
        <v>100</v>
      </c>
      <c r="D75" s="112">
        <v>44</v>
      </c>
      <c r="E75" s="112">
        <v>56</v>
      </c>
      <c r="F75" s="112">
        <v>197</v>
      </c>
      <c r="G75" s="112">
        <v>103</v>
      </c>
      <c r="H75" s="112">
        <v>94</v>
      </c>
      <c r="I75" s="112">
        <v>141</v>
      </c>
      <c r="J75" s="112">
        <v>81</v>
      </c>
      <c r="K75" s="112">
        <v>60</v>
      </c>
      <c r="L75" s="112">
        <v>126</v>
      </c>
      <c r="M75" s="112">
        <v>69</v>
      </c>
      <c r="N75" s="112">
        <v>57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359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359</v>
      </c>
      <c r="Z5" s="89"/>
      <c r="AB5" s="90" t="s">
        <v>408</v>
      </c>
    </row>
    <row r="6" spans="2:29" s="86" customFormat="1" ht="18" customHeight="1">
      <c r="B6" s="91"/>
      <c r="C6" s="92" t="s">
        <v>360</v>
      </c>
      <c r="D6" s="93"/>
      <c r="E6" s="94"/>
      <c r="F6" s="92" t="s">
        <v>361</v>
      </c>
      <c r="G6" s="93"/>
      <c r="H6" s="94"/>
      <c r="I6" s="92" t="s">
        <v>362</v>
      </c>
      <c r="J6" s="93"/>
      <c r="K6" s="94"/>
      <c r="L6" s="92" t="s">
        <v>363</v>
      </c>
      <c r="M6" s="93"/>
      <c r="N6" s="93"/>
      <c r="P6" s="91"/>
      <c r="Q6" s="92" t="s">
        <v>360</v>
      </c>
      <c r="R6" s="93"/>
      <c r="S6" s="94"/>
      <c r="T6" s="92" t="s">
        <v>361</v>
      </c>
      <c r="U6" s="93"/>
      <c r="V6" s="94"/>
      <c r="W6" s="92" t="s">
        <v>362</v>
      </c>
      <c r="X6" s="93"/>
      <c r="Y6" s="94"/>
      <c r="Z6" s="92" t="s">
        <v>363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3043</v>
      </c>
      <c r="D8" s="102"/>
      <c r="E8" s="102"/>
      <c r="F8" s="102">
        <v>2182</v>
      </c>
      <c r="G8" s="102"/>
      <c r="H8" s="102"/>
      <c r="I8" s="102">
        <v>4354</v>
      </c>
      <c r="J8" s="102"/>
      <c r="K8" s="102"/>
      <c r="L8" s="102">
        <v>1436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8056</v>
      </c>
      <c r="D9" s="102">
        <v>3786</v>
      </c>
      <c r="E9" s="102">
        <v>4270</v>
      </c>
      <c r="F9" s="102">
        <v>6369</v>
      </c>
      <c r="G9" s="102">
        <v>3083</v>
      </c>
      <c r="H9" s="102">
        <v>3286</v>
      </c>
      <c r="I9" s="102">
        <v>11241</v>
      </c>
      <c r="J9" s="102">
        <v>5431</v>
      </c>
      <c r="K9" s="102">
        <v>5810</v>
      </c>
      <c r="L9" s="102">
        <v>3359</v>
      </c>
      <c r="M9" s="102">
        <v>1629</v>
      </c>
      <c r="N9" s="102">
        <v>1730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400</v>
      </c>
      <c r="D10" s="106">
        <v>206</v>
      </c>
      <c r="E10" s="106">
        <v>194</v>
      </c>
      <c r="F10" s="106">
        <v>282</v>
      </c>
      <c r="G10" s="106">
        <v>132</v>
      </c>
      <c r="H10" s="106">
        <v>150</v>
      </c>
      <c r="I10" s="106">
        <v>582</v>
      </c>
      <c r="J10" s="106">
        <v>296</v>
      </c>
      <c r="K10" s="106">
        <v>286</v>
      </c>
      <c r="L10" s="106">
        <v>91</v>
      </c>
      <c r="M10" s="106">
        <v>39</v>
      </c>
      <c r="N10" s="106">
        <v>52</v>
      </c>
      <c r="P10" s="105" t="s">
        <v>163</v>
      </c>
      <c r="Q10" s="106">
        <v>724</v>
      </c>
      <c r="R10" s="106">
        <v>338</v>
      </c>
      <c r="S10" s="106">
        <v>386</v>
      </c>
      <c r="T10" s="106">
        <v>473</v>
      </c>
      <c r="U10" s="106">
        <v>237</v>
      </c>
      <c r="V10" s="106">
        <v>236</v>
      </c>
      <c r="W10" s="106">
        <v>859</v>
      </c>
      <c r="X10" s="106">
        <v>407</v>
      </c>
      <c r="Y10" s="106">
        <v>452</v>
      </c>
      <c r="Z10" s="106">
        <v>287</v>
      </c>
      <c r="AA10" s="106">
        <v>150</v>
      </c>
      <c r="AB10" s="106">
        <v>137</v>
      </c>
    </row>
    <row r="11" spans="1:28" ht="14.25" customHeight="1">
      <c r="A11" s="108">
        <v>1425</v>
      </c>
      <c r="B11" s="109">
        <v>0</v>
      </c>
      <c r="C11" s="102">
        <v>74</v>
      </c>
      <c r="D11" s="102">
        <v>46</v>
      </c>
      <c r="E11" s="102">
        <v>28</v>
      </c>
      <c r="F11" s="102">
        <v>46</v>
      </c>
      <c r="G11" s="102">
        <v>24</v>
      </c>
      <c r="H11" s="102">
        <v>22</v>
      </c>
      <c r="I11" s="102">
        <v>118</v>
      </c>
      <c r="J11" s="102">
        <v>68</v>
      </c>
      <c r="K11" s="102">
        <v>50</v>
      </c>
      <c r="L11" s="102">
        <v>18</v>
      </c>
      <c r="M11" s="102">
        <v>9</v>
      </c>
      <c r="N11" s="102">
        <v>9</v>
      </c>
      <c r="P11" s="109">
        <v>55</v>
      </c>
      <c r="Q11" s="102">
        <v>137</v>
      </c>
      <c r="R11" s="102">
        <v>62</v>
      </c>
      <c r="S11" s="102">
        <v>75</v>
      </c>
      <c r="T11" s="102">
        <v>90</v>
      </c>
      <c r="U11" s="102">
        <v>48</v>
      </c>
      <c r="V11" s="102">
        <v>42</v>
      </c>
      <c r="W11" s="102">
        <v>166</v>
      </c>
      <c r="X11" s="102">
        <v>77</v>
      </c>
      <c r="Y11" s="102">
        <v>89</v>
      </c>
      <c r="Z11" s="102">
        <v>63</v>
      </c>
      <c r="AA11" s="102">
        <v>27</v>
      </c>
      <c r="AB11" s="102">
        <v>36</v>
      </c>
    </row>
    <row r="12" spans="1:28" ht="14.25" customHeight="1">
      <c r="A12" s="108">
        <v>1425</v>
      </c>
      <c r="B12" s="109">
        <v>1</v>
      </c>
      <c r="C12" s="102">
        <v>79</v>
      </c>
      <c r="D12" s="102">
        <v>45</v>
      </c>
      <c r="E12" s="102">
        <v>34</v>
      </c>
      <c r="F12" s="102">
        <v>50</v>
      </c>
      <c r="G12" s="102">
        <v>23</v>
      </c>
      <c r="H12" s="102">
        <v>27</v>
      </c>
      <c r="I12" s="102">
        <v>126</v>
      </c>
      <c r="J12" s="102">
        <v>55</v>
      </c>
      <c r="K12" s="102">
        <v>71</v>
      </c>
      <c r="L12" s="102">
        <v>14</v>
      </c>
      <c r="M12" s="102">
        <v>7</v>
      </c>
      <c r="N12" s="102">
        <v>7</v>
      </c>
      <c r="P12" s="109">
        <v>56</v>
      </c>
      <c r="Q12" s="102">
        <v>160</v>
      </c>
      <c r="R12" s="102">
        <v>75</v>
      </c>
      <c r="S12" s="102">
        <v>85</v>
      </c>
      <c r="T12" s="102">
        <v>118</v>
      </c>
      <c r="U12" s="102">
        <v>58</v>
      </c>
      <c r="V12" s="102">
        <v>60</v>
      </c>
      <c r="W12" s="102">
        <v>195</v>
      </c>
      <c r="X12" s="102">
        <v>94</v>
      </c>
      <c r="Y12" s="102">
        <v>101</v>
      </c>
      <c r="Z12" s="102">
        <v>64</v>
      </c>
      <c r="AA12" s="102">
        <v>35</v>
      </c>
      <c r="AB12" s="102">
        <v>29</v>
      </c>
    </row>
    <row r="13" spans="1:28" ht="14.25" customHeight="1">
      <c r="A13" s="108">
        <v>1425</v>
      </c>
      <c r="B13" s="109">
        <v>2</v>
      </c>
      <c r="C13" s="102">
        <v>75</v>
      </c>
      <c r="D13" s="102">
        <v>34</v>
      </c>
      <c r="E13" s="102">
        <v>41</v>
      </c>
      <c r="F13" s="102">
        <v>53</v>
      </c>
      <c r="G13" s="102">
        <v>30</v>
      </c>
      <c r="H13" s="102">
        <v>23</v>
      </c>
      <c r="I13" s="102">
        <v>108</v>
      </c>
      <c r="J13" s="102">
        <v>57</v>
      </c>
      <c r="K13" s="102">
        <v>51</v>
      </c>
      <c r="L13" s="102">
        <v>14</v>
      </c>
      <c r="M13" s="102">
        <v>3</v>
      </c>
      <c r="N13" s="102">
        <v>11</v>
      </c>
      <c r="P13" s="109">
        <v>57</v>
      </c>
      <c r="Q13" s="102">
        <v>168</v>
      </c>
      <c r="R13" s="102">
        <v>84</v>
      </c>
      <c r="S13" s="102">
        <v>84</v>
      </c>
      <c r="T13" s="102">
        <v>112</v>
      </c>
      <c r="U13" s="102">
        <v>57</v>
      </c>
      <c r="V13" s="102">
        <v>55</v>
      </c>
      <c r="W13" s="102">
        <v>189</v>
      </c>
      <c r="X13" s="102">
        <v>94</v>
      </c>
      <c r="Y13" s="102">
        <v>95</v>
      </c>
      <c r="Z13" s="102">
        <v>70</v>
      </c>
      <c r="AA13" s="102">
        <v>41</v>
      </c>
      <c r="AB13" s="102">
        <v>29</v>
      </c>
    </row>
    <row r="14" spans="1:28" ht="14.25" customHeight="1">
      <c r="A14" s="108">
        <v>1425</v>
      </c>
      <c r="B14" s="109">
        <v>3</v>
      </c>
      <c r="C14" s="102">
        <v>76</v>
      </c>
      <c r="D14" s="102">
        <v>34</v>
      </c>
      <c r="E14" s="102">
        <v>42</v>
      </c>
      <c r="F14" s="102">
        <v>58</v>
      </c>
      <c r="G14" s="102">
        <v>23</v>
      </c>
      <c r="H14" s="102">
        <v>35</v>
      </c>
      <c r="I14" s="102">
        <v>98</v>
      </c>
      <c r="J14" s="102">
        <v>49</v>
      </c>
      <c r="K14" s="102">
        <v>49</v>
      </c>
      <c r="L14" s="102">
        <v>17</v>
      </c>
      <c r="M14" s="102">
        <v>7</v>
      </c>
      <c r="N14" s="102">
        <v>10</v>
      </c>
      <c r="P14" s="109">
        <v>58</v>
      </c>
      <c r="Q14" s="102">
        <v>173</v>
      </c>
      <c r="R14" s="102">
        <v>76</v>
      </c>
      <c r="S14" s="102">
        <v>97</v>
      </c>
      <c r="T14" s="102">
        <v>94</v>
      </c>
      <c r="U14" s="102">
        <v>44</v>
      </c>
      <c r="V14" s="102">
        <v>50</v>
      </c>
      <c r="W14" s="102">
        <v>208</v>
      </c>
      <c r="X14" s="102">
        <v>98</v>
      </c>
      <c r="Y14" s="102">
        <v>110</v>
      </c>
      <c r="Z14" s="102">
        <v>52</v>
      </c>
      <c r="AA14" s="102">
        <v>29</v>
      </c>
      <c r="AB14" s="102">
        <v>23</v>
      </c>
    </row>
    <row r="15" spans="1:28" ht="14.25" customHeight="1">
      <c r="A15" s="108">
        <v>1425</v>
      </c>
      <c r="B15" s="109">
        <v>4</v>
      </c>
      <c r="C15" s="102">
        <v>96</v>
      </c>
      <c r="D15" s="102">
        <v>47</v>
      </c>
      <c r="E15" s="102">
        <v>49</v>
      </c>
      <c r="F15" s="102">
        <v>75</v>
      </c>
      <c r="G15" s="102">
        <v>32</v>
      </c>
      <c r="H15" s="102">
        <v>43</v>
      </c>
      <c r="I15" s="102">
        <v>132</v>
      </c>
      <c r="J15" s="102">
        <v>67</v>
      </c>
      <c r="K15" s="102">
        <v>65</v>
      </c>
      <c r="L15" s="102">
        <v>28</v>
      </c>
      <c r="M15" s="102">
        <v>13</v>
      </c>
      <c r="N15" s="102">
        <v>15</v>
      </c>
      <c r="P15" s="109">
        <v>59</v>
      </c>
      <c r="Q15" s="102">
        <v>86</v>
      </c>
      <c r="R15" s="102">
        <v>41</v>
      </c>
      <c r="S15" s="102">
        <v>45</v>
      </c>
      <c r="T15" s="102">
        <v>59</v>
      </c>
      <c r="U15" s="102">
        <v>30</v>
      </c>
      <c r="V15" s="102">
        <v>29</v>
      </c>
      <c r="W15" s="102">
        <v>101</v>
      </c>
      <c r="X15" s="102">
        <v>44</v>
      </c>
      <c r="Y15" s="102">
        <v>57</v>
      </c>
      <c r="Z15" s="102">
        <v>38</v>
      </c>
      <c r="AA15" s="102">
        <v>18</v>
      </c>
      <c r="AB15" s="102">
        <v>20</v>
      </c>
    </row>
    <row r="16" spans="1:28" s="107" customFormat="1" ht="18.75" customHeight="1">
      <c r="A16" s="104">
        <v>1875</v>
      </c>
      <c r="B16" s="105" t="s">
        <v>164</v>
      </c>
      <c r="C16" s="106">
        <v>405</v>
      </c>
      <c r="D16" s="106">
        <v>213</v>
      </c>
      <c r="E16" s="106">
        <v>192</v>
      </c>
      <c r="F16" s="106">
        <v>440</v>
      </c>
      <c r="G16" s="106">
        <v>245</v>
      </c>
      <c r="H16" s="106">
        <v>195</v>
      </c>
      <c r="I16" s="106">
        <v>547</v>
      </c>
      <c r="J16" s="106">
        <v>258</v>
      </c>
      <c r="K16" s="106">
        <v>289</v>
      </c>
      <c r="L16" s="106">
        <v>118</v>
      </c>
      <c r="M16" s="106">
        <v>63</v>
      </c>
      <c r="N16" s="106">
        <v>55</v>
      </c>
      <c r="P16" s="105" t="s">
        <v>165</v>
      </c>
      <c r="Q16" s="106">
        <v>552</v>
      </c>
      <c r="R16" s="106">
        <v>264</v>
      </c>
      <c r="S16" s="106">
        <v>288</v>
      </c>
      <c r="T16" s="106">
        <v>325</v>
      </c>
      <c r="U16" s="106">
        <v>168</v>
      </c>
      <c r="V16" s="106">
        <v>157</v>
      </c>
      <c r="W16" s="106">
        <v>712</v>
      </c>
      <c r="X16" s="106">
        <v>363</v>
      </c>
      <c r="Y16" s="106">
        <v>349</v>
      </c>
      <c r="Z16" s="106">
        <v>268</v>
      </c>
      <c r="AA16" s="106">
        <v>130</v>
      </c>
      <c r="AB16" s="106">
        <v>138</v>
      </c>
    </row>
    <row r="17" spans="1:28" ht="14.25" customHeight="1">
      <c r="A17" s="108">
        <v>1425</v>
      </c>
      <c r="B17" s="109">
        <v>5</v>
      </c>
      <c r="C17" s="102">
        <v>68</v>
      </c>
      <c r="D17" s="102">
        <v>37</v>
      </c>
      <c r="E17" s="102">
        <v>31</v>
      </c>
      <c r="F17" s="102">
        <v>84</v>
      </c>
      <c r="G17" s="102">
        <v>48</v>
      </c>
      <c r="H17" s="102">
        <v>36</v>
      </c>
      <c r="I17" s="102">
        <v>105</v>
      </c>
      <c r="J17" s="102">
        <v>48</v>
      </c>
      <c r="K17" s="102">
        <v>57</v>
      </c>
      <c r="L17" s="102">
        <v>19</v>
      </c>
      <c r="M17" s="102">
        <v>10</v>
      </c>
      <c r="N17" s="102">
        <v>9</v>
      </c>
      <c r="P17" s="109">
        <v>60</v>
      </c>
      <c r="Q17" s="102">
        <v>99</v>
      </c>
      <c r="R17" s="102">
        <v>46</v>
      </c>
      <c r="S17" s="102">
        <v>53</v>
      </c>
      <c r="T17" s="102">
        <v>59</v>
      </c>
      <c r="U17" s="102">
        <v>32</v>
      </c>
      <c r="V17" s="102">
        <v>27</v>
      </c>
      <c r="W17" s="102">
        <v>111</v>
      </c>
      <c r="X17" s="102">
        <v>59</v>
      </c>
      <c r="Y17" s="102">
        <v>52</v>
      </c>
      <c r="Z17" s="102">
        <v>45</v>
      </c>
      <c r="AA17" s="102">
        <v>25</v>
      </c>
      <c r="AB17" s="102">
        <v>20</v>
      </c>
    </row>
    <row r="18" spans="1:28" ht="14.25" customHeight="1">
      <c r="A18" s="108">
        <v>1425</v>
      </c>
      <c r="B18" s="109">
        <v>6</v>
      </c>
      <c r="C18" s="102">
        <v>73</v>
      </c>
      <c r="D18" s="102">
        <v>34</v>
      </c>
      <c r="E18" s="102">
        <v>39</v>
      </c>
      <c r="F18" s="102">
        <v>72</v>
      </c>
      <c r="G18" s="102">
        <v>45</v>
      </c>
      <c r="H18" s="102">
        <v>27</v>
      </c>
      <c r="I18" s="102">
        <v>103</v>
      </c>
      <c r="J18" s="102">
        <v>48</v>
      </c>
      <c r="K18" s="102">
        <v>55</v>
      </c>
      <c r="L18" s="102">
        <v>20</v>
      </c>
      <c r="M18" s="102">
        <v>12</v>
      </c>
      <c r="N18" s="102">
        <v>8</v>
      </c>
      <c r="P18" s="109">
        <v>61</v>
      </c>
      <c r="Q18" s="102">
        <v>124</v>
      </c>
      <c r="R18" s="102">
        <v>55</v>
      </c>
      <c r="S18" s="102">
        <v>69</v>
      </c>
      <c r="T18" s="102">
        <v>71</v>
      </c>
      <c r="U18" s="102">
        <v>33</v>
      </c>
      <c r="V18" s="102">
        <v>38</v>
      </c>
      <c r="W18" s="102">
        <v>165</v>
      </c>
      <c r="X18" s="102">
        <v>87</v>
      </c>
      <c r="Y18" s="102">
        <v>78</v>
      </c>
      <c r="Z18" s="102">
        <v>53</v>
      </c>
      <c r="AA18" s="102">
        <v>24</v>
      </c>
      <c r="AB18" s="102">
        <v>29</v>
      </c>
    </row>
    <row r="19" spans="1:28" ht="14.25" customHeight="1">
      <c r="A19" s="108">
        <v>1425</v>
      </c>
      <c r="B19" s="109">
        <v>7</v>
      </c>
      <c r="C19" s="102">
        <v>87</v>
      </c>
      <c r="D19" s="102">
        <v>39</v>
      </c>
      <c r="E19" s="102">
        <v>48</v>
      </c>
      <c r="F19" s="102">
        <v>93</v>
      </c>
      <c r="G19" s="102">
        <v>49</v>
      </c>
      <c r="H19" s="102">
        <v>44</v>
      </c>
      <c r="I19" s="102">
        <v>112</v>
      </c>
      <c r="J19" s="102">
        <v>59</v>
      </c>
      <c r="K19" s="102">
        <v>53</v>
      </c>
      <c r="L19" s="102">
        <v>22</v>
      </c>
      <c r="M19" s="102">
        <v>14</v>
      </c>
      <c r="N19" s="102">
        <v>8</v>
      </c>
      <c r="P19" s="109">
        <v>62</v>
      </c>
      <c r="Q19" s="102">
        <v>116</v>
      </c>
      <c r="R19" s="102">
        <v>56</v>
      </c>
      <c r="S19" s="102">
        <v>60</v>
      </c>
      <c r="T19" s="102">
        <v>72</v>
      </c>
      <c r="U19" s="102">
        <v>34</v>
      </c>
      <c r="V19" s="102">
        <v>38</v>
      </c>
      <c r="W19" s="102">
        <v>159</v>
      </c>
      <c r="X19" s="102">
        <v>73</v>
      </c>
      <c r="Y19" s="102">
        <v>86</v>
      </c>
      <c r="Z19" s="102">
        <v>69</v>
      </c>
      <c r="AA19" s="102">
        <v>30</v>
      </c>
      <c r="AB19" s="102">
        <v>39</v>
      </c>
    </row>
    <row r="20" spans="1:28" ht="14.25" customHeight="1">
      <c r="A20" s="108">
        <v>1425</v>
      </c>
      <c r="B20" s="109">
        <v>8</v>
      </c>
      <c r="C20" s="102">
        <v>92</v>
      </c>
      <c r="D20" s="102">
        <v>57</v>
      </c>
      <c r="E20" s="102">
        <v>35</v>
      </c>
      <c r="F20" s="102">
        <v>87</v>
      </c>
      <c r="G20" s="102">
        <v>46</v>
      </c>
      <c r="H20" s="102">
        <v>41</v>
      </c>
      <c r="I20" s="102">
        <v>101</v>
      </c>
      <c r="J20" s="102">
        <v>48</v>
      </c>
      <c r="K20" s="102">
        <v>53</v>
      </c>
      <c r="L20" s="102">
        <v>30</v>
      </c>
      <c r="M20" s="102">
        <v>13</v>
      </c>
      <c r="N20" s="102">
        <v>17</v>
      </c>
      <c r="P20" s="109">
        <v>63</v>
      </c>
      <c r="Q20" s="102">
        <v>122</v>
      </c>
      <c r="R20" s="102">
        <v>66</v>
      </c>
      <c r="S20" s="102">
        <v>56</v>
      </c>
      <c r="T20" s="102">
        <v>64</v>
      </c>
      <c r="U20" s="102">
        <v>37</v>
      </c>
      <c r="V20" s="102">
        <v>27</v>
      </c>
      <c r="W20" s="102">
        <v>150</v>
      </c>
      <c r="X20" s="102">
        <v>78</v>
      </c>
      <c r="Y20" s="102">
        <v>72</v>
      </c>
      <c r="Z20" s="102">
        <v>41</v>
      </c>
      <c r="AA20" s="102">
        <v>19</v>
      </c>
      <c r="AB20" s="102">
        <v>22</v>
      </c>
    </row>
    <row r="21" spans="1:28" ht="14.25" customHeight="1">
      <c r="A21" s="108">
        <v>1425</v>
      </c>
      <c r="B21" s="109">
        <v>9</v>
      </c>
      <c r="C21" s="102">
        <v>85</v>
      </c>
      <c r="D21" s="102">
        <v>46</v>
      </c>
      <c r="E21" s="102">
        <v>39</v>
      </c>
      <c r="F21" s="102">
        <v>104</v>
      </c>
      <c r="G21" s="102">
        <v>57</v>
      </c>
      <c r="H21" s="102">
        <v>47</v>
      </c>
      <c r="I21" s="102">
        <v>126</v>
      </c>
      <c r="J21" s="102">
        <v>55</v>
      </c>
      <c r="K21" s="102">
        <v>71</v>
      </c>
      <c r="L21" s="102">
        <v>27</v>
      </c>
      <c r="M21" s="102">
        <v>14</v>
      </c>
      <c r="N21" s="102">
        <v>13</v>
      </c>
      <c r="P21" s="109">
        <v>64</v>
      </c>
      <c r="Q21" s="102">
        <v>91</v>
      </c>
      <c r="R21" s="102">
        <v>41</v>
      </c>
      <c r="S21" s="102">
        <v>50</v>
      </c>
      <c r="T21" s="102">
        <v>59</v>
      </c>
      <c r="U21" s="102">
        <v>32</v>
      </c>
      <c r="V21" s="102">
        <v>27</v>
      </c>
      <c r="W21" s="102">
        <v>127</v>
      </c>
      <c r="X21" s="102">
        <v>66</v>
      </c>
      <c r="Y21" s="102">
        <v>61</v>
      </c>
      <c r="Z21" s="102">
        <v>60</v>
      </c>
      <c r="AA21" s="102">
        <v>32</v>
      </c>
      <c r="AB21" s="102">
        <v>28</v>
      </c>
    </row>
    <row r="22" spans="1:28" s="107" customFormat="1" ht="18.75" customHeight="1">
      <c r="A22" s="104">
        <v>1875</v>
      </c>
      <c r="B22" s="105" t="s">
        <v>166</v>
      </c>
      <c r="C22" s="106">
        <v>474</v>
      </c>
      <c r="D22" s="106">
        <v>251</v>
      </c>
      <c r="E22" s="106">
        <v>223</v>
      </c>
      <c r="F22" s="106">
        <v>504</v>
      </c>
      <c r="G22" s="106">
        <v>276</v>
      </c>
      <c r="H22" s="106">
        <v>228</v>
      </c>
      <c r="I22" s="106">
        <v>550</v>
      </c>
      <c r="J22" s="106">
        <v>294</v>
      </c>
      <c r="K22" s="106">
        <v>256</v>
      </c>
      <c r="L22" s="106">
        <v>146</v>
      </c>
      <c r="M22" s="106">
        <v>84</v>
      </c>
      <c r="N22" s="106">
        <v>62</v>
      </c>
      <c r="P22" s="105" t="s">
        <v>167</v>
      </c>
      <c r="Q22" s="106">
        <v>376</v>
      </c>
      <c r="R22" s="106">
        <v>180</v>
      </c>
      <c r="S22" s="106">
        <v>196</v>
      </c>
      <c r="T22" s="106">
        <v>223</v>
      </c>
      <c r="U22" s="106">
        <v>117</v>
      </c>
      <c r="V22" s="106">
        <v>106</v>
      </c>
      <c r="W22" s="106">
        <v>638</v>
      </c>
      <c r="X22" s="106">
        <v>283</v>
      </c>
      <c r="Y22" s="106">
        <v>355</v>
      </c>
      <c r="Z22" s="106">
        <v>236</v>
      </c>
      <c r="AA22" s="106">
        <v>125</v>
      </c>
      <c r="AB22" s="106">
        <v>111</v>
      </c>
    </row>
    <row r="23" spans="1:28" ht="14.25" customHeight="1">
      <c r="A23" s="108">
        <v>1425</v>
      </c>
      <c r="B23" s="109">
        <v>10</v>
      </c>
      <c r="C23" s="102">
        <v>100</v>
      </c>
      <c r="D23" s="102">
        <v>51</v>
      </c>
      <c r="E23" s="102">
        <v>49</v>
      </c>
      <c r="F23" s="102">
        <v>109</v>
      </c>
      <c r="G23" s="102">
        <v>60</v>
      </c>
      <c r="H23" s="102">
        <v>49</v>
      </c>
      <c r="I23" s="102">
        <v>112</v>
      </c>
      <c r="J23" s="102">
        <v>65</v>
      </c>
      <c r="K23" s="102">
        <v>47</v>
      </c>
      <c r="L23" s="102">
        <v>24</v>
      </c>
      <c r="M23" s="102">
        <v>15</v>
      </c>
      <c r="N23" s="102">
        <v>9</v>
      </c>
      <c r="P23" s="109">
        <v>65</v>
      </c>
      <c r="Q23" s="102">
        <v>97</v>
      </c>
      <c r="R23" s="102">
        <v>45</v>
      </c>
      <c r="S23" s="102">
        <v>52</v>
      </c>
      <c r="T23" s="102">
        <v>36</v>
      </c>
      <c r="U23" s="102">
        <v>24</v>
      </c>
      <c r="V23" s="102">
        <v>12</v>
      </c>
      <c r="W23" s="102">
        <v>142</v>
      </c>
      <c r="X23" s="102">
        <v>65</v>
      </c>
      <c r="Y23" s="102">
        <v>77</v>
      </c>
      <c r="Z23" s="102">
        <v>53</v>
      </c>
      <c r="AA23" s="102">
        <v>27</v>
      </c>
      <c r="AB23" s="102">
        <v>26</v>
      </c>
    </row>
    <row r="24" spans="1:28" ht="14.25" customHeight="1">
      <c r="A24" s="108">
        <v>1425</v>
      </c>
      <c r="B24" s="109">
        <v>11</v>
      </c>
      <c r="C24" s="102">
        <v>83</v>
      </c>
      <c r="D24" s="102">
        <v>45</v>
      </c>
      <c r="E24" s="102">
        <v>38</v>
      </c>
      <c r="F24" s="102">
        <v>101</v>
      </c>
      <c r="G24" s="102">
        <v>59</v>
      </c>
      <c r="H24" s="102">
        <v>42</v>
      </c>
      <c r="I24" s="102">
        <v>120</v>
      </c>
      <c r="J24" s="102">
        <v>64</v>
      </c>
      <c r="K24" s="102">
        <v>56</v>
      </c>
      <c r="L24" s="102">
        <v>40</v>
      </c>
      <c r="M24" s="102">
        <v>23</v>
      </c>
      <c r="N24" s="102">
        <v>17</v>
      </c>
      <c r="P24" s="109">
        <v>66</v>
      </c>
      <c r="Q24" s="102">
        <v>70</v>
      </c>
      <c r="R24" s="102">
        <v>29</v>
      </c>
      <c r="S24" s="102">
        <v>41</v>
      </c>
      <c r="T24" s="102">
        <v>44</v>
      </c>
      <c r="U24" s="102">
        <v>20</v>
      </c>
      <c r="V24" s="102">
        <v>24</v>
      </c>
      <c r="W24" s="102">
        <v>111</v>
      </c>
      <c r="X24" s="102">
        <v>54</v>
      </c>
      <c r="Y24" s="102">
        <v>57</v>
      </c>
      <c r="Z24" s="102">
        <v>35</v>
      </c>
      <c r="AA24" s="102">
        <v>17</v>
      </c>
      <c r="AB24" s="102">
        <v>18</v>
      </c>
    </row>
    <row r="25" spans="1:28" ht="14.25" customHeight="1">
      <c r="A25" s="108">
        <v>1425</v>
      </c>
      <c r="B25" s="109">
        <v>12</v>
      </c>
      <c r="C25" s="102">
        <v>89</v>
      </c>
      <c r="D25" s="102">
        <v>47</v>
      </c>
      <c r="E25" s="102">
        <v>42</v>
      </c>
      <c r="F25" s="102">
        <v>93</v>
      </c>
      <c r="G25" s="102">
        <v>47</v>
      </c>
      <c r="H25" s="102">
        <v>46</v>
      </c>
      <c r="I25" s="102">
        <v>93</v>
      </c>
      <c r="J25" s="102">
        <v>48</v>
      </c>
      <c r="K25" s="102">
        <v>45</v>
      </c>
      <c r="L25" s="102">
        <v>19</v>
      </c>
      <c r="M25" s="102">
        <v>9</v>
      </c>
      <c r="N25" s="102">
        <v>10</v>
      </c>
      <c r="P25" s="109">
        <v>67</v>
      </c>
      <c r="Q25" s="102">
        <v>87</v>
      </c>
      <c r="R25" s="102">
        <v>46</v>
      </c>
      <c r="S25" s="102">
        <v>41</v>
      </c>
      <c r="T25" s="102">
        <v>54</v>
      </c>
      <c r="U25" s="102">
        <v>28</v>
      </c>
      <c r="V25" s="102">
        <v>26</v>
      </c>
      <c r="W25" s="102">
        <v>120</v>
      </c>
      <c r="X25" s="102">
        <v>58</v>
      </c>
      <c r="Y25" s="102">
        <v>62</v>
      </c>
      <c r="Z25" s="102">
        <v>36</v>
      </c>
      <c r="AA25" s="102">
        <v>20</v>
      </c>
      <c r="AB25" s="102">
        <v>16</v>
      </c>
    </row>
    <row r="26" spans="1:28" ht="14.25" customHeight="1">
      <c r="A26" s="108">
        <v>1425</v>
      </c>
      <c r="B26" s="109">
        <v>13</v>
      </c>
      <c r="C26" s="102">
        <v>112</v>
      </c>
      <c r="D26" s="102">
        <v>62</v>
      </c>
      <c r="E26" s="102">
        <v>50</v>
      </c>
      <c r="F26" s="102">
        <v>101</v>
      </c>
      <c r="G26" s="102">
        <v>57</v>
      </c>
      <c r="H26" s="102">
        <v>44</v>
      </c>
      <c r="I26" s="102">
        <v>112</v>
      </c>
      <c r="J26" s="102">
        <v>61</v>
      </c>
      <c r="K26" s="102">
        <v>51</v>
      </c>
      <c r="L26" s="102">
        <v>35</v>
      </c>
      <c r="M26" s="102">
        <v>20</v>
      </c>
      <c r="N26" s="102">
        <v>15</v>
      </c>
      <c r="P26" s="109">
        <v>68</v>
      </c>
      <c r="Q26" s="102">
        <v>61</v>
      </c>
      <c r="R26" s="102">
        <v>31</v>
      </c>
      <c r="S26" s="102">
        <v>30</v>
      </c>
      <c r="T26" s="102">
        <v>52</v>
      </c>
      <c r="U26" s="102">
        <v>25</v>
      </c>
      <c r="V26" s="102">
        <v>27</v>
      </c>
      <c r="W26" s="102">
        <v>135</v>
      </c>
      <c r="X26" s="102">
        <v>55</v>
      </c>
      <c r="Y26" s="102">
        <v>80</v>
      </c>
      <c r="Z26" s="102">
        <v>56</v>
      </c>
      <c r="AA26" s="102">
        <v>35</v>
      </c>
      <c r="AB26" s="102">
        <v>21</v>
      </c>
    </row>
    <row r="27" spans="1:28" ht="14.25" customHeight="1">
      <c r="A27" s="108">
        <v>1425</v>
      </c>
      <c r="B27" s="109">
        <v>14</v>
      </c>
      <c r="C27" s="102">
        <v>90</v>
      </c>
      <c r="D27" s="102">
        <v>46</v>
      </c>
      <c r="E27" s="102">
        <v>44</v>
      </c>
      <c r="F27" s="102">
        <v>100</v>
      </c>
      <c r="G27" s="102">
        <v>53</v>
      </c>
      <c r="H27" s="102">
        <v>47</v>
      </c>
      <c r="I27" s="102">
        <v>113</v>
      </c>
      <c r="J27" s="102">
        <v>56</v>
      </c>
      <c r="K27" s="102">
        <v>57</v>
      </c>
      <c r="L27" s="102">
        <v>28</v>
      </c>
      <c r="M27" s="102">
        <v>17</v>
      </c>
      <c r="N27" s="102">
        <v>11</v>
      </c>
      <c r="P27" s="109">
        <v>69</v>
      </c>
      <c r="Q27" s="102">
        <v>61</v>
      </c>
      <c r="R27" s="102">
        <v>29</v>
      </c>
      <c r="S27" s="102">
        <v>32</v>
      </c>
      <c r="T27" s="102">
        <v>37</v>
      </c>
      <c r="U27" s="102">
        <v>20</v>
      </c>
      <c r="V27" s="102">
        <v>17</v>
      </c>
      <c r="W27" s="102">
        <v>130</v>
      </c>
      <c r="X27" s="102">
        <v>51</v>
      </c>
      <c r="Y27" s="102">
        <v>79</v>
      </c>
      <c r="Z27" s="102">
        <v>56</v>
      </c>
      <c r="AA27" s="102">
        <v>26</v>
      </c>
      <c r="AB27" s="102">
        <v>30</v>
      </c>
    </row>
    <row r="28" spans="1:28" s="107" customFormat="1" ht="18.75" customHeight="1">
      <c r="A28" s="104">
        <v>1875</v>
      </c>
      <c r="B28" s="105" t="s">
        <v>168</v>
      </c>
      <c r="C28" s="106">
        <v>502</v>
      </c>
      <c r="D28" s="106">
        <v>240</v>
      </c>
      <c r="E28" s="106">
        <v>262</v>
      </c>
      <c r="F28" s="106">
        <v>491</v>
      </c>
      <c r="G28" s="106">
        <v>260</v>
      </c>
      <c r="H28" s="106">
        <v>231</v>
      </c>
      <c r="I28" s="106">
        <v>577</v>
      </c>
      <c r="J28" s="106">
        <v>296</v>
      </c>
      <c r="K28" s="106">
        <v>281</v>
      </c>
      <c r="L28" s="106">
        <v>162</v>
      </c>
      <c r="M28" s="106">
        <v>88</v>
      </c>
      <c r="N28" s="106">
        <v>74</v>
      </c>
      <c r="P28" s="105" t="s">
        <v>169</v>
      </c>
      <c r="Q28" s="106">
        <v>306</v>
      </c>
      <c r="R28" s="106">
        <v>144</v>
      </c>
      <c r="S28" s="106">
        <v>162</v>
      </c>
      <c r="T28" s="106">
        <v>175</v>
      </c>
      <c r="U28" s="106">
        <v>86</v>
      </c>
      <c r="V28" s="106">
        <v>89</v>
      </c>
      <c r="W28" s="106">
        <v>519</v>
      </c>
      <c r="X28" s="106">
        <v>244</v>
      </c>
      <c r="Y28" s="106">
        <v>275</v>
      </c>
      <c r="Z28" s="106">
        <v>209</v>
      </c>
      <c r="AA28" s="106">
        <v>109</v>
      </c>
      <c r="AB28" s="106">
        <v>100</v>
      </c>
    </row>
    <row r="29" spans="1:28" ht="14.25" customHeight="1">
      <c r="A29" s="108">
        <v>1425</v>
      </c>
      <c r="B29" s="109">
        <v>15</v>
      </c>
      <c r="C29" s="102">
        <v>102</v>
      </c>
      <c r="D29" s="102">
        <v>43</v>
      </c>
      <c r="E29" s="102">
        <v>59</v>
      </c>
      <c r="F29" s="102">
        <v>99</v>
      </c>
      <c r="G29" s="102">
        <v>49</v>
      </c>
      <c r="H29" s="102">
        <v>50</v>
      </c>
      <c r="I29" s="102">
        <v>101</v>
      </c>
      <c r="J29" s="102">
        <v>55</v>
      </c>
      <c r="K29" s="102">
        <v>46</v>
      </c>
      <c r="L29" s="102">
        <v>28</v>
      </c>
      <c r="M29" s="102">
        <v>11</v>
      </c>
      <c r="N29" s="102">
        <v>17</v>
      </c>
      <c r="P29" s="109">
        <v>70</v>
      </c>
      <c r="Q29" s="102">
        <v>63</v>
      </c>
      <c r="R29" s="102">
        <v>31</v>
      </c>
      <c r="S29" s="102">
        <v>32</v>
      </c>
      <c r="T29" s="102">
        <v>45</v>
      </c>
      <c r="U29" s="102">
        <v>22</v>
      </c>
      <c r="V29" s="102">
        <v>23</v>
      </c>
      <c r="W29" s="102">
        <v>126</v>
      </c>
      <c r="X29" s="102">
        <v>59</v>
      </c>
      <c r="Y29" s="102">
        <v>67</v>
      </c>
      <c r="Z29" s="102">
        <v>47</v>
      </c>
      <c r="AA29" s="102">
        <v>21</v>
      </c>
      <c r="AB29" s="102">
        <v>26</v>
      </c>
    </row>
    <row r="30" spans="1:28" ht="14.25" customHeight="1">
      <c r="A30" s="108">
        <v>1425</v>
      </c>
      <c r="B30" s="109">
        <v>16</v>
      </c>
      <c r="C30" s="102">
        <v>101</v>
      </c>
      <c r="D30" s="102">
        <v>50</v>
      </c>
      <c r="E30" s="102">
        <v>51</v>
      </c>
      <c r="F30" s="102">
        <v>99</v>
      </c>
      <c r="G30" s="102">
        <v>51</v>
      </c>
      <c r="H30" s="102">
        <v>48</v>
      </c>
      <c r="I30" s="102">
        <v>120</v>
      </c>
      <c r="J30" s="102">
        <v>57</v>
      </c>
      <c r="K30" s="102">
        <v>63</v>
      </c>
      <c r="L30" s="102">
        <v>34</v>
      </c>
      <c r="M30" s="102">
        <v>17</v>
      </c>
      <c r="N30" s="102">
        <v>17</v>
      </c>
      <c r="P30" s="109">
        <v>71</v>
      </c>
      <c r="Q30" s="102">
        <v>65</v>
      </c>
      <c r="R30" s="102">
        <v>31</v>
      </c>
      <c r="S30" s="102">
        <v>34</v>
      </c>
      <c r="T30" s="102">
        <v>42</v>
      </c>
      <c r="U30" s="102">
        <v>21</v>
      </c>
      <c r="V30" s="102">
        <v>21</v>
      </c>
      <c r="W30" s="102">
        <v>103</v>
      </c>
      <c r="X30" s="102">
        <v>49</v>
      </c>
      <c r="Y30" s="102">
        <v>54</v>
      </c>
      <c r="Z30" s="102">
        <v>38</v>
      </c>
      <c r="AA30" s="102">
        <v>21</v>
      </c>
      <c r="AB30" s="102">
        <v>17</v>
      </c>
    </row>
    <row r="31" spans="1:28" ht="14.25" customHeight="1">
      <c r="A31" s="108">
        <v>1425</v>
      </c>
      <c r="B31" s="109">
        <v>17</v>
      </c>
      <c r="C31" s="102">
        <v>95</v>
      </c>
      <c r="D31" s="102">
        <v>54</v>
      </c>
      <c r="E31" s="102">
        <v>41</v>
      </c>
      <c r="F31" s="102">
        <v>110</v>
      </c>
      <c r="G31" s="102">
        <v>64</v>
      </c>
      <c r="H31" s="102">
        <v>46</v>
      </c>
      <c r="I31" s="102">
        <v>127</v>
      </c>
      <c r="J31" s="102">
        <v>70</v>
      </c>
      <c r="K31" s="102">
        <v>57</v>
      </c>
      <c r="L31" s="102">
        <v>29</v>
      </c>
      <c r="M31" s="102">
        <v>19</v>
      </c>
      <c r="N31" s="102">
        <v>10</v>
      </c>
      <c r="P31" s="109">
        <v>72</v>
      </c>
      <c r="Q31" s="102">
        <v>49</v>
      </c>
      <c r="R31" s="102">
        <v>21</v>
      </c>
      <c r="S31" s="102">
        <v>28</v>
      </c>
      <c r="T31" s="102">
        <v>37</v>
      </c>
      <c r="U31" s="102">
        <v>19</v>
      </c>
      <c r="V31" s="102">
        <v>18</v>
      </c>
      <c r="W31" s="102">
        <v>104</v>
      </c>
      <c r="X31" s="102">
        <v>53</v>
      </c>
      <c r="Y31" s="102">
        <v>51</v>
      </c>
      <c r="Z31" s="102">
        <v>43</v>
      </c>
      <c r="AA31" s="102">
        <v>26</v>
      </c>
      <c r="AB31" s="102">
        <v>17</v>
      </c>
    </row>
    <row r="32" spans="1:28" ht="14.25" customHeight="1">
      <c r="A32" s="108">
        <v>1425</v>
      </c>
      <c r="B32" s="109">
        <v>18</v>
      </c>
      <c r="C32" s="102">
        <v>119</v>
      </c>
      <c r="D32" s="102">
        <v>56</v>
      </c>
      <c r="E32" s="102">
        <v>63</v>
      </c>
      <c r="F32" s="102">
        <v>104</v>
      </c>
      <c r="G32" s="102">
        <v>56</v>
      </c>
      <c r="H32" s="102">
        <v>48</v>
      </c>
      <c r="I32" s="102">
        <v>117</v>
      </c>
      <c r="J32" s="102">
        <v>62</v>
      </c>
      <c r="K32" s="102">
        <v>55</v>
      </c>
      <c r="L32" s="102">
        <v>36</v>
      </c>
      <c r="M32" s="102">
        <v>20</v>
      </c>
      <c r="N32" s="102">
        <v>16</v>
      </c>
      <c r="P32" s="109">
        <v>73</v>
      </c>
      <c r="Q32" s="102">
        <v>62</v>
      </c>
      <c r="R32" s="102">
        <v>34</v>
      </c>
      <c r="S32" s="102">
        <v>28</v>
      </c>
      <c r="T32" s="102">
        <v>27</v>
      </c>
      <c r="U32" s="102">
        <v>12</v>
      </c>
      <c r="V32" s="102">
        <v>15</v>
      </c>
      <c r="W32" s="102">
        <v>85</v>
      </c>
      <c r="X32" s="102">
        <v>34</v>
      </c>
      <c r="Y32" s="102">
        <v>51</v>
      </c>
      <c r="Z32" s="102">
        <v>40</v>
      </c>
      <c r="AA32" s="102">
        <v>18</v>
      </c>
      <c r="AB32" s="102">
        <v>22</v>
      </c>
    </row>
    <row r="33" spans="1:28" ht="14.25" customHeight="1">
      <c r="A33" s="108">
        <v>1425</v>
      </c>
      <c r="B33" s="109">
        <v>19</v>
      </c>
      <c r="C33" s="102">
        <v>85</v>
      </c>
      <c r="D33" s="102">
        <v>37</v>
      </c>
      <c r="E33" s="102">
        <v>48</v>
      </c>
      <c r="F33" s="102">
        <v>79</v>
      </c>
      <c r="G33" s="102">
        <v>40</v>
      </c>
      <c r="H33" s="102">
        <v>39</v>
      </c>
      <c r="I33" s="102">
        <v>112</v>
      </c>
      <c r="J33" s="102">
        <v>52</v>
      </c>
      <c r="K33" s="102">
        <v>60</v>
      </c>
      <c r="L33" s="102">
        <v>35</v>
      </c>
      <c r="M33" s="102">
        <v>21</v>
      </c>
      <c r="N33" s="102">
        <v>14</v>
      </c>
      <c r="P33" s="109">
        <v>74</v>
      </c>
      <c r="Q33" s="102">
        <v>67</v>
      </c>
      <c r="R33" s="102">
        <v>27</v>
      </c>
      <c r="S33" s="102">
        <v>40</v>
      </c>
      <c r="T33" s="102">
        <v>24</v>
      </c>
      <c r="U33" s="102">
        <v>12</v>
      </c>
      <c r="V33" s="102">
        <v>12</v>
      </c>
      <c r="W33" s="102">
        <v>101</v>
      </c>
      <c r="X33" s="102">
        <v>49</v>
      </c>
      <c r="Y33" s="102">
        <v>52</v>
      </c>
      <c r="Z33" s="102">
        <v>41</v>
      </c>
      <c r="AA33" s="102">
        <v>23</v>
      </c>
      <c r="AB33" s="102">
        <v>18</v>
      </c>
    </row>
    <row r="34" spans="1:28" s="107" customFormat="1" ht="18.75" customHeight="1">
      <c r="A34" s="104">
        <v>1875</v>
      </c>
      <c r="B34" s="105" t="s">
        <v>170</v>
      </c>
      <c r="C34" s="106">
        <v>535</v>
      </c>
      <c r="D34" s="106">
        <v>247</v>
      </c>
      <c r="E34" s="106">
        <v>288</v>
      </c>
      <c r="F34" s="106">
        <v>382</v>
      </c>
      <c r="G34" s="106">
        <v>163</v>
      </c>
      <c r="H34" s="106">
        <v>219</v>
      </c>
      <c r="I34" s="106">
        <v>590</v>
      </c>
      <c r="J34" s="106">
        <v>296</v>
      </c>
      <c r="K34" s="106">
        <v>294</v>
      </c>
      <c r="L34" s="106">
        <v>180</v>
      </c>
      <c r="M34" s="106">
        <v>84</v>
      </c>
      <c r="N34" s="106">
        <v>96</v>
      </c>
      <c r="P34" s="105" t="s">
        <v>171</v>
      </c>
      <c r="Q34" s="106">
        <v>182</v>
      </c>
      <c r="R34" s="106">
        <v>77</v>
      </c>
      <c r="S34" s="106">
        <v>105</v>
      </c>
      <c r="T34" s="106">
        <v>104</v>
      </c>
      <c r="U34" s="106">
        <v>51</v>
      </c>
      <c r="V34" s="106">
        <v>53</v>
      </c>
      <c r="W34" s="106">
        <v>416</v>
      </c>
      <c r="X34" s="106">
        <v>177</v>
      </c>
      <c r="Y34" s="106">
        <v>239</v>
      </c>
      <c r="Z34" s="106">
        <v>222</v>
      </c>
      <c r="AA34" s="106">
        <v>93</v>
      </c>
      <c r="AB34" s="106">
        <v>129</v>
      </c>
    </row>
    <row r="35" spans="1:28" ht="14.25" customHeight="1">
      <c r="A35" s="108">
        <v>1425</v>
      </c>
      <c r="B35" s="109">
        <v>20</v>
      </c>
      <c r="C35" s="102">
        <v>113</v>
      </c>
      <c r="D35" s="102">
        <v>55</v>
      </c>
      <c r="E35" s="102">
        <v>58</v>
      </c>
      <c r="F35" s="102">
        <v>87</v>
      </c>
      <c r="G35" s="102">
        <v>29</v>
      </c>
      <c r="H35" s="102">
        <v>58</v>
      </c>
      <c r="I35" s="102">
        <v>113</v>
      </c>
      <c r="J35" s="102">
        <v>56</v>
      </c>
      <c r="K35" s="102">
        <v>57</v>
      </c>
      <c r="L35" s="102">
        <v>33</v>
      </c>
      <c r="M35" s="102">
        <v>15</v>
      </c>
      <c r="N35" s="102">
        <v>18</v>
      </c>
      <c r="P35" s="109">
        <v>75</v>
      </c>
      <c r="Q35" s="102">
        <v>38</v>
      </c>
      <c r="R35" s="102">
        <v>18</v>
      </c>
      <c r="S35" s="102">
        <v>20</v>
      </c>
      <c r="T35" s="102">
        <v>30</v>
      </c>
      <c r="U35" s="102">
        <v>15</v>
      </c>
      <c r="V35" s="102">
        <v>15</v>
      </c>
      <c r="W35" s="102">
        <v>90</v>
      </c>
      <c r="X35" s="102">
        <v>37</v>
      </c>
      <c r="Y35" s="102">
        <v>53</v>
      </c>
      <c r="Z35" s="102">
        <v>46</v>
      </c>
      <c r="AA35" s="102">
        <v>19</v>
      </c>
      <c r="AB35" s="102">
        <v>27</v>
      </c>
    </row>
    <row r="36" spans="1:28" ht="14.25" customHeight="1">
      <c r="A36" s="108">
        <v>1425</v>
      </c>
      <c r="B36" s="109">
        <v>21</v>
      </c>
      <c r="C36" s="102">
        <v>95</v>
      </c>
      <c r="D36" s="102">
        <v>43</v>
      </c>
      <c r="E36" s="102">
        <v>52</v>
      </c>
      <c r="F36" s="102">
        <v>88</v>
      </c>
      <c r="G36" s="102">
        <v>35</v>
      </c>
      <c r="H36" s="102">
        <v>53</v>
      </c>
      <c r="I36" s="102">
        <v>126</v>
      </c>
      <c r="J36" s="102">
        <v>66</v>
      </c>
      <c r="K36" s="102">
        <v>60</v>
      </c>
      <c r="L36" s="102">
        <v>33</v>
      </c>
      <c r="M36" s="102">
        <v>15</v>
      </c>
      <c r="N36" s="102">
        <v>18</v>
      </c>
      <c r="P36" s="109">
        <v>76</v>
      </c>
      <c r="Q36" s="102">
        <v>40</v>
      </c>
      <c r="R36" s="102">
        <v>18</v>
      </c>
      <c r="S36" s="102">
        <v>22</v>
      </c>
      <c r="T36" s="102">
        <v>24</v>
      </c>
      <c r="U36" s="102">
        <v>12</v>
      </c>
      <c r="V36" s="102">
        <v>12</v>
      </c>
      <c r="W36" s="102">
        <v>106</v>
      </c>
      <c r="X36" s="102">
        <v>46</v>
      </c>
      <c r="Y36" s="102">
        <v>60</v>
      </c>
      <c r="Z36" s="102">
        <v>49</v>
      </c>
      <c r="AA36" s="102">
        <v>17</v>
      </c>
      <c r="AB36" s="102">
        <v>32</v>
      </c>
    </row>
    <row r="37" spans="1:28" ht="14.25" customHeight="1">
      <c r="A37" s="108">
        <v>1425</v>
      </c>
      <c r="B37" s="109">
        <v>22</v>
      </c>
      <c r="C37" s="102">
        <v>101</v>
      </c>
      <c r="D37" s="102">
        <v>45</v>
      </c>
      <c r="E37" s="102">
        <v>56</v>
      </c>
      <c r="F37" s="102">
        <v>75</v>
      </c>
      <c r="G37" s="102">
        <v>42</v>
      </c>
      <c r="H37" s="102">
        <v>33</v>
      </c>
      <c r="I37" s="102">
        <v>123</v>
      </c>
      <c r="J37" s="102">
        <v>61</v>
      </c>
      <c r="K37" s="102">
        <v>62</v>
      </c>
      <c r="L37" s="102">
        <v>33</v>
      </c>
      <c r="M37" s="102">
        <v>17</v>
      </c>
      <c r="N37" s="102">
        <v>16</v>
      </c>
      <c r="P37" s="109">
        <v>77</v>
      </c>
      <c r="Q37" s="102">
        <v>35</v>
      </c>
      <c r="R37" s="102">
        <v>15</v>
      </c>
      <c r="S37" s="102">
        <v>20</v>
      </c>
      <c r="T37" s="102">
        <v>20</v>
      </c>
      <c r="U37" s="102">
        <v>9</v>
      </c>
      <c r="V37" s="102">
        <v>11</v>
      </c>
      <c r="W37" s="102">
        <v>62</v>
      </c>
      <c r="X37" s="102">
        <v>23</v>
      </c>
      <c r="Y37" s="102">
        <v>39</v>
      </c>
      <c r="Z37" s="102">
        <v>41</v>
      </c>
      <c r="AA37" s="102">
        <v>17</v>
      </c>
      <c r="AB37" s="102">
        <v>24</v>
      </c>
    </row>
    <row r="38" spans="1:28" ht="14.25" customHeight="1">
      <c r="A38" s="108">
        <v>1425</v>
      </c>
      <c r="B38" s="109">
        <v>23</v>
      </c>
      <c r="C38" s="102">
        <v>114</v>
      </c>
      <c r="D38" s="102">
        <v>58</v>
      </c>
      <c r="E38" s="102">
        <v>56</v>
      </c>
      <c r="F38" s="102">
        <v>67</v>
      </c>
      <c r="G38" s="102">
        <v>33</v>
      </c>
      <c r="H38" s="102">
        <v>34</v>
      </c>
      <c r="I38" s="102">
        <v>105</v>
      </c>
      <c r="J38" s="102">
        <v>51</v>
      </c>
      <c r="K38" s="102">
        <v>54</v>
      </c>
      <c r="L38" s="102">
        <v>31</v>
      </c>
      <c r="M38" s="102">
        <v>20</v>
      </c>
      <c r="N38" s="102">
        <v>11</v>
      </c>
      <c r="P38" s="109">
        <v>78</v>
      </c>
      <c r="Q38" s="102">
        <v>28</v>
      </c>
      <c r="R38" s="102">
        <v>9</v>
      </c>
      <c r="S38" s="102">
        <v>19</v>
      </c>
      <c r="T38" s="102">
        <v>11</v>
      </c>
      <c r="U38" s="102">
        <v>3</v>
      </c>
      <c r="V38" s="102">
        <v>8</v>
      </c>
      <c r="W38" s="102">
        <v>80</v>
      </c>
      <c r="X38" s="102">
        <v>36</v>
      </c>
      <c r="Y38" s="102">
        <v>44</v>
      </c>
      <c r="Z38" s="102">
        <v>42</v>
      </c>
      <c r="AA38" s="102">
        <v>16</v>
      </c>
      <c r="AB38" s="102">
        <v>26</v>
      </c>
    </row>
    <row r="39" spans="1:28" ht="14.25" customHeight="1">
      <c r="A39" s="108">
        <v>1425</v>
      </c>
      <c r="B39" s="109">
        <v>24</v>
      </c>
      <c r="C39" s="102">
        <v>112</v>
      </c>
      <c r="D39" s="102">
        <v>46</v>
      </c>
      <c r="E39" s="102">
        <v>66</v>
      </c>
      <c r="F39" s="102">
        <v>65</v>
      </c>
      <c r="G39" s="102">
        <v>24</v>
      </c>
      <c r="H39" s="102">
        <v>41</v>
      </c>
      <c r="I39" s="102">
        <v>123</v>
      </c>
      <c r="J39" s="102">
        <v>62</v>
      </c>
      <c r="K39" s="102">
        <v>61</v>
      </c>
      <c r="L39" s="102">
        <v>50</v>
      </c>
      <c r="M39" s="102">
        <v>17</v>
      </c>
      <c r="N39" s="102">
        <v>33</v>
      </c>
      <c r="P39" s="109">
        <v>79</v>
      </c>
      <c r="Q39" s="102">
        <v>41</v>
      </c>
      <c r="R39" s="102">
        <v>17</v>
      </c>
      <c r="S39" s="102">
        <v>24</v>
      </c>
      <c r="T39" s="102">
        <v>19</v>
      </c>
      <c r="U39" s="102">
        <v>12</v>
      </c>
      <c r="V39" s="102">
        <v>7</v>
      </c>
      <c r="W39" s="102">
        <v>78</v>
      </c>
      <c r="X39" s="102">
        <v>35</v>
      </c>
      <c r="Y39" s="102">
        <v>43</v>
      </c>
      <c r="Z39" s="102">
        <v>44</v>
      </c>
      <c r="AA39" s="102">
        <v>24</v>
      </c>
      <c r="AB39" s="102">
        <v>20</v>
      </c>
    </row>
    <row r="40" spans="1:28" s="107" customFormat="1" ht="18.75" customHeight="1">
      <c r="A40" s="104">
        <v>1875</v>
      </c>
      <c r="B40" s="105" t="s">
        <v>172</v>
      </c>
      <c r="C40" s="106">
        <v>542</v>
      </c>
      <c r="D40" s="106">
        <v>245</v>
      </c>
      <c r="E40" s="106">
        <v>297</v>
      </c>
      <c r="F40" s="106">
        <v>283</v>
      </c>
      <c r="G40" s="106">
        <v>112</v>
      </c>
      <c r="H40" s="106">
        <v>171</v>
      </c>
      <c r="I40" s="106">
        <v>832</v>
      </c>
      <c r="J40" s="106">
        <v>424</v>
      </c>
      <c r="K40" s="106">
        <v>408</v>
      </c>
      <c r="L40" s="106">
        <v>162</v>
      </c>
      <c r="M40" s="106">
        <v>86</v>
      </c>
      <c r="N40" s="106">
        <v>76</v>
      </c>
      <c r="P40" s="105" t="s">
        <v>173</v>
      </c>
      <c r="Q40" s="106">
        <v>118</v>
      </c>
      <c r="R40" s="106">
        <v>36</v>
      </c>
      <c r="S40" s="106">
        <v>82</v>
      </c>
      <c r="T40" s="106">
        <v>51</v>
      </c>
      <c r="U40" s="106">
        <v>15</v>
      </c>
      <c r="V40" s="106">
        <v>36</v>
      </c>
      <c r="W40" s="106">
        <v>249</v>
      </c>
      <c r="X40" s="106">
        <v>83</v>
      </c>
      <c r="Y40" s="106">
        <v>166</v>
      </c>
      <c r="Z40" s="106">
        <v>170</v>
      </c>
      <c r="AA40" s="106">
        <v>46</v>
      </c>
      <c r="AB40" s="106">
        <v>124</v>
      </c>
    </row>
    <row r="41" spans="1:28" ht="14.25" customHeight="1">
      <c r="A41" s="108">
        <v>1425</v>
      </c>
      <c r="B41" s="109">
        <v>25</v>
      </c>
      <c r="C41" s="102">
        <v>111</v>
      </c>
      <c r="D41" s="102">
        <v>52</v>
      </c>
      <c r="E41" s="102">
        <v>59</v>
      </c>
      <c r="F41" s="102">
        <v>64</v>
      </c>
      <c r="G41" s="102">
        <v>25</v>
      </c>
      <c r="H41" s="102">
        <v>39</v>
      </c>
      <c r="I41" s="102">
        <v>139</v>
      </c>
      <c r="J41" s="102">
        <v>76</v>
      </c>
      <c r="K41" s="102">
        <v>63</v>
      </c>
      <c r="L41" s="102">
        <v>39</v>
      </c>
      <c r="M41" s="102">
        <v>22</v>
      </c>
      <c r="N41" s="102">
        <v>17</v>
      </c>
      <c r="P41" s="109">
        <v>80</v>
      </c>
      <c r="Q41" s="102">
        <v>23</v>
      </c>
      <c r="R41" s="102">
        <v>13</v>
      </c>
      <c r="S41" s="102">
        <v>10</v>
      </c>
      <c r="T41" s="102">
        <v>14</v>
      </c>
      <c r="U41" s="102">
        <v>7</v>
      </c>
      <c r="V41" s="102">
        <v>7</v>
      </c>
      <c r="W41" s="102">
        <v>61</v>
      </c>
      <c r="X41" s="102">
        <v>22</v>
      </c>
      <c r="Y41" s="102">
        <v>39</v>
      </c>
      <c r="Z41" s="102">
        <v>47</v>
      </c>
      <c r="AA41" s="102">
        <v>17</v>
      </c>
      <c r="AB41" s="102">
        <v>30</v>
      </c>
    </row>
    <row r="42" spans="1:28" ht="14.25" customHeight="1">
      <c r="A42" s="108">
        <v>1425</v>
      </c>
      <c r="B42" s="109">
        <v>26</v>
      </c>
      <c r="C42" s="102">
        <v>114</v>
      </c>
      <c r="D42" s="102">
        <v>53</v>
      </c>
      <c r="E42" s="102">
        <v>61</v>
      </c>
      <c r="F42" s="102">
        <v>50</v>
      </c>
      <c r="G42" s="102">
        <v>20</v>
      </c>
      <c r="H42" s="102">
        <v>30</v>
      </c>
      <c r="I42" s="102">
        <v>175</v>
      </c>
      <c r="J42" s="102">
        <v>92</v>
      </c>
      <c r="K42" s="102">
        <v>83</v>
      </c>
      <c r="L42" s="102">
        <v>28</v>
      </c>
      <c r="M42" s="102">
        <v>13</v>
      </c>
      <c r="N42" s="102">
        <v>15</v>
      </c>
      <c r="P42" s="109">
        <v>81</v>
      </c>
      <c r="Q42" s="102">
        <v>26</v>
      </c>
      <c r="R42" s="102">
        <v>6</v>
      </c>
      <c r="S42" s="102">
        <v>20</v>
      </c>
      <c r="T42" s="102">
        <v>13</v>
      </c>
      <c r="U42" s="102">
        <v>4</v>
      </c>
      <c r="V42" s="102">
        <v>9</v>
      </c>
      <c r="W42" s="102">
        <v>56</v>
      </c>
      <c r="X42" s="102">
        <v>23</v>
      </c>
      <c r="Y42" s="102">
        <v>33</v>
      </c>
      <c r="Z42" s="102">
        <v>24</v>
      </c>
      <c r="AA42" s="102">
        <v>9</v>
      </c>
      <c r="AB42" s="102">
        <v>15</v>
      </c>
    </row>
    <row r="43" spans="1:28" ht="14.25" customHeight="1">
      <c r="A43" s="108">
        <v>1425</v>
      </c>
      <c r="B43" s="109">
        <v>27</v>
      </c>
      <c r="C43" s="102">
        <v>117</v>
      </c>
      <c r="D43" s="102">
        <v>47</v>
      </c>
      <c r="E43" s="102">
        <v>70</v>
      </c>
      <c r="F43" s="102">
        <v>63</v>
      </c>
      <c r="G43" s="102">
        <v>25</v>
      </c>
      <c r="H43" s="102">
        <v>38</v>
      </c>
      <c r="I43" s="102">
        <v>166</v>
      </c>
      <c r="J43" s="102">
        <v>86</v>
      </c>
      <c r="K43" s="102">
        <v>80</v>
      </c>
      <c r="L43" s="102">
        <v>30</v>
      </c>
      <c r="M43" s="102">
        <v>16</v>
      </c>
      <c r="N43" s="102">
        <v>14</v>
      </c>
      <c r="P43" s="109">
        <v>82</v>
      </c>
      <c r="Q43" s="102">
        <v>26</v>
      </c>
      <c r="R43" s="102">
        <v>9</v>
      </c>
      <c r="S43" s="102">
        <v>17</v>
      </c>
      <c r="T43" s="102">
        <v>8</v>
      </c>
      <c r="U43" s="102">
        <v>3</v>
      </c>
      <c r="V43" s="102">
        <v>5</v>
      </c>
      <c r="W43" s="102">
        <v>55</v>
      </c>
      <c r="X43" s="102">
        <v>19</v>
      </c>
      <c r="Y43" s="102">
        <v>36</v>
      </c>
      <c r="Z43" s="102">
        <v>35</v>
      </c>
      <c r="AA43" s="102">
        <v>7</v>
      </c>
      <c r="AB43" s="102">
        <v>28</v>
      </c>
    </row>
    <row r="44" spans="1:28" ht="14.25" customHeight="1">
      <c r="A44" s="108">
        <v>1425</v>
      </c>
      <c r="B44" s="109">
        <v>28</v>
      </c>
      <c r="C44" s="102">
        <v>89</v>
      </c>
      <c r="D44" s="102">
        <v>42</v>
      </c>
      <c r="E44" s="102">
        <v>47</v>
      </c>
      <c r="F44" s="102">
        <v>55</v>
      </c>
      <c r="G44" s="102">
        <v>21</v>
      </c>
      <c r="H44" s="102">
        <v>34</v>
      </c>
      <c r="I44" s="102">
        <v>164</v>
      </c>
      <c r="J44" s="102">
        <v>84</v>
      </c>
      <c r="K44" s="102">
        <v>80</v>
      </c>
      <c r="L44" s="102">
        <v>27</v>
      </c>
      <c r="M44" s="102">
        <v>14</v>
      </c>
      <c r="N44" s="102">
        <v>13</v>
      </c>
      <c r="P44" s="109">
        <v>83</v>
      </c>
      <c r="Q44" s="102">
        <v>23</v>
      </c>
      <c r="R44" s="102">
        <v>4</v>
      </c>
      <c r="S44" s="102">
        <v>19</v>
      </c>
      <c r="T44" s="102">
        <v>7</v>
      </c>
      <c r="U44" s="102" t="s">
        <v>178</v>
      </c>
      <c r="V44" s="102">
        <v>7</v>
      </c>
      <c r="W44" s="102">
        <v>44</v>
      </c>
      <c r="X44" s="102">
        <v>10</v>
      </c>
      <c r="Y44" s="102">
        <v>34</v>
      </c>
      <c r="Z44" s="102">
        <v>28</v>
      </c>
      <c r="AA44" s="102">
        <v>7</v>
      </c>
      <c r="AB44" s="102">
        <v>21</v>
      </c>
    </row>
    <row r="45" spans="1:28" ht="14.25" customHeight="1">
      <c r="A45" s="108">
        <v>1425</v>
      </c>
      <c r="B45" s="109">
        <v>29</v>
      </c>
      <c r="C45" s="102">
        <v>111</v>
      </c>
      <c r="D45" s="102">
        <v>51</v>
      </c>
      <c r="E45" s="102">
        <v>60</v>
      </c>
      <c r="F45" s="102">
        <v>51</v>
      </c>
      <c r="G45" s="102">
        <v>21</v>
      </c>
      <c r="H45" s="102">
        <v>30</v>
      </c>
      <c r="I45" s="102">
        <v>188</v>
      </c>
      <c r="J45" s="102">
        <v>86</v>
      </c>
      <c r="K45" s="102">
        <v>102</v>
      </c>
      <c r="L45" s="102">
        <v>38</v>
      </c>
      <c r="M45" s="102">
        <v>21</v>
      </c>
      <c r="N45" s="102">
        <v>17</v>
      </c>
      <c r="P45" s="109">
        <v>84</v>
      </c>
      <c r="Q45" s="102">
        <v>20</v>
      </c>
      <c r="R45" s="102">
        <v>4</v>
      </c>
      <c r="S45" s="102">
        <v>16</v>
      </c>
      <c r="T45" s="102">
        <v>9</v>
      </c>
      <c r="U45" s="102">
        <v>1</v>
      </c>
      <c r="V45" s="102">
        <v>8</v>
      </c>
      <c r="W45" s="102">
        <v>33</v>
      </c>
      <c r="X45" s="102">
        <v>9</v>
      </c>
      <c r="Y45" s="102">
        <v>24</v>
      </c>
      <c r="Z45" s="102">
        <v>36</v>
      </c>
      <c r="AA45" s="102">
        <v>6</v>
      </c>
      <c r="AB45" s="102">
        <v>30</v>
      </c>
    </row>
    <row r="46" spans="1:28" s="107" customFormat="1" ht="18.75" customHeight="1">
      <c r="A46" s="104">
        <v>1875</v>
      </c>
      <c r="B46" s="105" t="s">
        <v>174</v>
      </c>
      <c r="C46" s="106">
        <v>646</v>
      </c>
      <c r="D46" s="106">
        <v>310</v>
      </c>
      <c r="E46" s="106">
        <v>336</v>
      </c>
      <c r="F46" s="106">
        <v>367</v>
      </c>
      <c r="G46" s="106">
        <v>161</v>
      </c>
      <c r="H46" s="106">
        <v>206</v>
      </c>
      <c r="I46" s="106">
        <v>969</v>
      </c>
      <c r="J46" s="106">
        <v>486</v>
      </c>
      <c r="K46" s="106">
        <v>483</v>
      </c>
      <c r="L46" s="106">
        <v>192</v>
      </c>
      <c r="M46" s="106">
        <v>104</v>
      </c>
      <c r="N46" s="106">
        <v>88</v>
      </c>
      <c r="P46" s="105" t="s">
        <v>175</v>
      </c>
      <c r="Q46" s="106">
        <v>72</v>
      </c>
      <c r="R46" s="106">
        <v>19</v>
      </c>
      <c r="S46" s="106">
        <v>53</v>
      </c>
      <c r="T46" s="106">
        <v>31</v>
      </c>
      <c r="U46" s="106">
        <v>9</v>
      </c>
      <c r="V46" s="106">
        <v>22</v>
      </c>
      <c r="W46" s="106">
        <v>144</v>
      </c>
      <c r="X46" s="106">
        <v>40</v>
      </c>
      <c r="Y46" s="106">
        <v>104</v>
      </c>
      <c r="Z46" s="106">
        <v>99</v>
      </c>
      <c r="AA46" s="106">
        <v>17</v>
      </c>
      <c r="AB46" s="106">
        <v>82</v>
      </c>
    </row>
    <row r="47" spans="1:28" ht="14.25" customHeight="1">
      <c r="A47" s="108">
        <v>1425</v>
      </c>
      <c r="B47" s="109">
        <v>30</v>
      </c>
      <c r="C47" s="102">
        <v>136</v>
      </c>
      <c r="D47" s="102">
        <v>67</v>
      </c>
      <c r="E47" s="102">
        <v>69</v>
      </c>
      <c r="F47" s="102">
        <v>65</v>
      </c>
      <c r="G47" s="102">
        <v>29</v>
      </c>
      <c r="H47" s="102">
        <v>36</v>
      </c>
      <c r="I47" s="102">
        <v>186</v>
      </c>
      <c r="J47" s="102">
        <v>101</v>
      </c>
      <c r="K47" s="102">
        <v>85</v>
      </c>
      <c r="L47" s="102">
        <v>34</v>
      </c>
      <c r="M47" s="102">
        <v>14</v>
      </c>
      <c r="N47" s="102">
        <v>20</v>
      </c>
      <c r="P47" s="109">
        <v>85</v>
      </c>
      <c r="Q47" s="102">
        <v>21</v>
      </c>
      <c r="R47" s="102">
        <v>4</v>
      </c>
      <c r="S47" s="102">
        <v>17</v>
      </c>
      <c r="T47" s="102">
        <v>8</v>
      </c>
      <c r="U47" s="102">
        <v>2</v>
      </c>
      <c r="V47" s="102">
        <v>6</v>
      </c>
      <c r="W47" s="102">
        <v>37</v>
      </c>
      <c r="X47" s="102">
        <v>10</v>
      </c>
      <c r="Y47" s="102">
        <v>27</v>
      </c>
      <c r="Z47" s="102">
        <v>26</v>
      </c>
      <c r="AA47" s="102">
        <v>4</v>
      </c>
      <c r="AB47" s="102">
        <v>22</v>
      </c>
    </row>
    <row r="48" spans="1:28" ht="14.25" customHeight="1">
      <c r="A48" s="108">
        <v>1425</v>
      </c>
      <c r="B48" s="109">
        <v>31</v>
      </c>
      <c r="C48" s="102">
        <v>124</v>
      </c>
      <c r="D48" s="102">
        <v>62</v>
      </c>
      <c r="E48" s="102">
        <v>62</v>
      </c>
      <c r="F48" s="102">
        <v>67</v>
      </c>
      <c r="G48" s="102">
        <v>29</v>
      </c>
      <c r="H48" s="102">
        <v>38</v>
      </c>
      <c r="I48" s="102">
        <v>224</v>
      </c>
      <c r="J48" s="102">
        <v>112</v>
      </c>
      <c r="K48" s="102">
        <v>112</v>
      </c>
      <c r="L48" s="102">
        <v>37</v>
      </c>
      <c r="M48" s="102">
        <v>23</v>
      </c>
      <c r="N48" s="102">
        <v>14</v>
      </c>
      <c r="P48" s="109">
        <v>86</v>
      </c>
      <c r="Q48" s="102">
        <v>13</v>
      </c>
      <c r="R48" s="102">
        <v>6</v>
      </c>
      <c r="S48" s="102">
        <v>7</v>
      </c>
      <c r="T48" s="102">
        <v>7</v>
      </c>
      <c r="U48" s="102">
        <v>2</v>
      </c>
      <c r="V48" s="102">
        <v>5</v>
      </c>
      <c r="W48" s="102">
        <v>28</v>
      </c>
      <c r="X48" s="102">
        <v>10</v>
      </c>
      <c r="Y48" s="102">
        <v>18</v>
      </c>
      <c r="Z48" s="102">
        <v>23</v>
      </c>
      <c r="AA48" s="102">
        <v>5</v>
      </c>
      <c r="AB48" s="102">
        <v>18</v>
      </c>
    </row>
    <row r="49" spans="1:28" ht="14.25" customHeight="1">
      <c r="A49" s="108">
        <v>1425</v>
      </c>
      <c r="B49" s="109">
        <v>32</v>
      </c>
      <c r="C49" s="102">
        <v>147</v>
      </c>
      <c r="D49" s="102">
        <v>66</v>
      </c>
      <c r="E49" s="102">
        <v>81</v>
      </c>
      <c r="F49" s="102">
        <v>82</v>
      </c>
      <c r="G49" s="102">
        <v>34</v>
      </c>
      <c r="H49" s="102">
        <v>48</v>
      </c>
      <c r="I49" s="102">
        <v>198</v>
      </c>
      <c r="J49" s="102">
        <v>95</v>
      </c>
      <c r="K49" s="102">
        <v>103</v>
      </c>
      <c r="L49" s="102">
        <v>53</v>
      </c>
      <c r="M49" s="102">
        <v>27</v>
      </c>
      <c r="N49" s="102">
        <v>26</v>
      </c>
      <c r="P49" s="109">
        <v>87</v>
      </c>
      <c r="Q49" s="102">
        <v>17</v>
      </c>
      <c r="R49" s="102">
        <v>5</v>
      </c>
      <c r="S49" s="102">
        <v>12</v>
      </c>
      <c r="T49" s="102">
        <v>6</v>
      </c>
      <c r="U49" s="102">
        <v>3</v>
      </c>
      <c r="V49" s="102">
        <v>3</v>
      </c>
      <c r="W49" s="102">
        <v>22</v>
      </c>
      <c r="X49" s="102">
        <v>6</v>
      </c>
      <c r="Y49" s="102">
        <v>16</v>
      </c>
      <c r="Z49" s="102">
        <v>19</v>
      </c>
      <c r="AA49" s="102">
        <v>2</v>
      </c>
      <c r="AB49" s="102">
        <v>17</v>
      </c>
    </row>
    <row r="50" spans="1:28" ht="14.25" customHeight="1">
      <c r="A50" s="108">
        <v>1425</v>
      </c>
      <c r="B50" s="109">
        <v>33</v>
      </c>
      <c r="C50" s="102">
        <v>130</v>
      </c>
      <c r="D50" s="102">
        <v>64</v>
      </c>
      <c r="E50" s="102">
        <v>66</v>
      </c>
      <c r="F50" s="102">
        <v>72</v>
      </c>
      <c r="G50" s="102">
        <v>36</v>
      </c>
      <c r="H50" s="102">
        <v>36</v>
      </c>
      <c r="I50" s="102">
        <v>186</v>
      </c>
      <c r="J50" s="102">
        <v>93</v>
      </c>
      <c r="K50" s="102">
        <v>93</v>
      </c>
      <c r="L50" s="102">
        <v>29</v>
      </c>
      <c r="M50" s="102">
        <v>19</v>
      </c>
      <c r="N50" s="102">
        <v>10</v>
      </c>
      <c r="P50" s="109">
        <v>88</v>
      </c>
      <c r="Q50" s="102">
        <v>9</v>
      </c>
      <c r="R50" s="102" t="s">
        <v>178</v>
      </c>
      <c r="S50" s="102">
        <v>9</v>
      </c>
      <c r="T50" s="102">
        <v>8</v>
      </c>
      <c r="U50" s="102">
        <v>1</v>
      </c>
      <c r="V50" s="102">
        <v>7</v>
      </c>
      <c r="W50" s="102">
        <v>27</v>
      </c>
      <c r="X50" s="102">
        <v>7</v>
      </c>
      <c r="Y50" s="102">
        <v>20</v>
      </c>
      <c r="Z50" s="102">
        <v>14</v>
      </c>
      <c r="AA50" s="102">
        <v>2</v>
      </c>
      <c r="AB50" s="102">
        <v>12</v>
      </c>
    </row>
    <row r="51" spans="1:28" ht="14.25" customHeight="1">
      <c r="A51" s="108">
        <v>1425</v>
      </c>
      <c r="B51" s="109">
        <v>34</v>
      </c>
      <c r="C51" s="102">
        <v>109</v>
      </c>
      <c r="D51" s="102">
        <v>51</v>
      </c>
      <c r="E51" s="102">
        <v>58</v>
      </c>
      <c r="F51" s="102">
        <v>81</v>
      </c>
      <c r="G51" s="102">
        <v>33</v>
      </c>
      <c r="H51" s="102">
        <v>48</v>
      </c>
      <c r="I51" s="102">
        <v>175</v>
      </c>
      <c r="J51" s="102">
        <v>85</v>
      </c>
      <c r="K51" s="102">
        <v>90</v>
      </c>
      <c r="L51" s="102">
        <v>39</v>
      </c>
      <c r="M51" s="102">
        <v>21</v>
      </c>
      <c r="N51" s="102">
        <v>18</v>
      </c>
      <c r="P51" s="109">
        <v>89</v>
      </c>
      <c r="Q51" s="102">
        <v>12</v>
      </c>
      <c r="R51" s="102">
        <v>4</v>
      </c>
      <c r="S51" s="102">
        <v>8</v>
      </c>
      <c r="T51" s="102">
        <v>2</v>
      </c>
      <c r="U51" s="102">
        <v>1</v>
      </c>
      <c r="V51" s="102">
        <v>1</v>
      </c>
      <c r="W51" s="102">
        <v>30</v>
      </c>
      <c r="X51" s="102">
        <v>7</v>
      </c>
      <c r="Y51" s="102">
        <v>23</v>
      </c>
      <c r="Z51" s="102">
        <v>17</v>
      </c>
      <c r="AA51" s="102">
        <v>4</v>
      </c>
      <c r="AB51" s="102">
        <v>13</v>
      </c>
    </row>
    <row r="52" spans="1:28" s="107" customFormat="1" ht="18.75" customHeight="1">
      <c r="A52" s="104">
        <v>1875</v>
      </c>
      <c r="B52" s="105" t="s">
        <v>176</v>
      </c>
      <c r="C52" s="106">
        <v>502</v>
      </c>
      <c r="D52" s="106">
        <v>230</v>
      </c>
      <c r="E52" s="106">
        <v>272</v>
      </c>
      <c r="F52" s="106">
        <v>503</v>
      </c>
      <c r="G52" s="106">
        <v>221</v>
      </c>
      <c r="H52" s="106">
        <v>282</v>
      </c>
      <c r="I52" s="106">
        <v>768</v>
      </c>
      <c r="J52" s="106">
        <v>407</v>
      </c>
      <c r="K52" s="106">
        <v>361</v>
      </c>
      <c r="L52" s="106">
        <v>161</v>
      </c>
      <c r="M52" s="106">
        <v>84</v>
      </c>
      <c r="N52" s="106">
        <v>77</v>
      </c>
      <c r="P52" s="105" t="s">
        <v>177</v>
      </c>
      <c r="Q52" s="106">
        <v>27</v>
      </c>
      <c r="R52" s="106">
        <v>4</v>
      </c>
      <c r="S52" s="106">
        <v>23</v>
      </c>
      <c r="T52" s="106">
        <v>13</v>
      </c>
      <c r="U52" s="106">
        <v>4</v>
      </c>
      <c r="V52" s="106">
        <v>9</v>
      </c>
      <c r="W52" s="106">
        <v>70</v>
      </c>
      <c r="X52" s="106">
        <v>14</v>
      </c>
      <c r="Y52" s="106">
        <v>56</v>
      </c>
      <c r="Z52" s="106">
        <v>44</v>
      </c>
      <c r="AA52" s="106">
        <v>9</v>
      </c>
      <c r="AB52" s="106">
        <v>35</v>
      </c>
    </row>
    <row r="53" spans="1:28" ht="14.25" customHeight="1">
      <c r="A53" s="108">
        <v>1425</v>
      </c>
      <c r="B53" s="109">
        <v>35</v>
      </c>
      <c r="C53" s="102">
        <v>104</v>
      </c>
      <c r="D53" s="102">
        <v>51</v>
      </c>
      <c r="E53" s="102">
        <v>53</v>
      </c>
      <c r="F53" s="102">
        <v>97</v>
      </c>
      <c r="G53" s="102">
        <v>44</v>
      </c>
      <c r="H53" s="102">
        <v>53</v>
      </c>
      <c r="I53" s="102">
        <v>171</v>
      </c>
      <c r="J53" s="102">
        <v>90</v>
      </c>
      <c r="K53" s="102">
        <v>81</v>
      </c>
      <c r="L53" s="102">
        <v>29</v>
      </c>
      <c r="M53" s="102">
        <v>17</v>
      </c>
      <c r="N53" s="102">
        <v>12</v>
      </c>
      <c r="P53" s="109">
        <v>90</v>
      </c>
      <c r="Q53" s="102">
        <v>9</v>
      </c>
      <c r="R53" s="102">
        <v>1</v>
      </c>
      <c r="S53" s="102">
        <v>8</v>
      </c>
      <c r="T53" s="102">
        <v>3</v>
      </c>
      <c r="U53" s="102" t="s">
        <v>178</v>
      </c>
      <c r="V53" s="102">
        <v>3</v>
      </c>
      <c r="W53" s="102">
        <v>22</v>
      </c>
      <c r="X53" s="102">
        <v>6</v>
      </c>
      <c r="Y53" s="102">
        <v>16</v>
      </c>
      <c r="Z53" s="102">
        <v>11</v>
      </c>
      <c r="AA53" s="102">
        <v>4</v>
      </c>
      <c r="AB53" s="102">
        <v>7</v>
      </c>
    </row>
    <row r="54" spans="1:28" ht="14.25" customHeight="1">
      <c r="A54" s="108">
        <v>1425</v>
      </c>
      <c r="B54" s="109">
        <v>36</v>
      </c>
      <c r="C54" s="102">
        <v>96</v>
      </c>
      <c r="D54" s="102">
        <v>40</v>
      </c>
      <c r="E54" s="102">
        <v>56</v>
      </c>
      <c r="F54" s="102">
        <v>93</v>
      </c>
      <c r="G54" s="102">
        <v>37</v>
      </c>
      <c r="H54" s="102">
        <v>56</v>
      </c>
      <c r="I54" s="102">
        <v>157</v>
      </c>
      <c r="J54" s="102">
        <v>89</v>
      </c>
      <c r="K54" s="102">
        <v>68</v>
      </c>
      <c r="L54" s="102">
        <v>34</v>
      </c>
      <c r="M54" s="102">
        <v>22</v>
      </c>
      <c r="N54" s="102">
        <v>12</v>
      </c>
      <c r="P54" s="109">
        <v>91</v>
      </c>
      <c r="Q54" s="102">
        <v>7</v>
      </c>
      <c r="R54" s="102">
        <v>1</v>
      </c>
      <c r="S54" s="102">
        <v>6</v>
      </c>
      <c r="T54" s="102">
        <v>5</v>
      </c>
      <c r="U54" s="102">
        <v>2</v>
      </c>
      <c r="V54" s="102">
        <v>3</v>
      </c>
      <c r="W54" s="102">
        <v>13</v>
      </c>
      <c r="X54" s="102">
        <v>4</v>
      </c>
      <c r="Y54" s="102">
        <v>9</v>
      </c>
      <c r="Z54" s="102">
        <v>10</v>
      </c>
      <c r="AA54" s="102">
        <v>2</v>
      </c>
      <c r="AB54" s="102">
        <v>8</v>
      </c>
    </row>
    <row r="55" spans="1:28" ht="14.25" customHeight="1">
      <c r="A55" s="108">
        <v>1425</v>
      </c>
      <c r="B55" s="109">
        <v>37</v>
      </c>
      <c r="C55" s="102">
        <v>96</v>
      </c>
      <c r="D55" s="102">
        <v>47</v>
      </c>
      <c r="E55" s="102">
        <v>49</v>
      </c>
      <c r="F55" s="102">
        <v>105</v>
      </c>
      <c r="G55" s="102">
        <v>39</v>
      </c>
      <c r="H55" s="102">
        <v>66</v>
      </c>
      <c r="I55" s="102">
        <v>155</v>
      </c>
      <c r="J55" s="102">
        <v>73</v>
      </c>
      <c r="K55" s="102">
        <v>82</v>
      </c>
      <c r="L55" s="102">
        <v>39</v>
      </c>
      <c r="M55" s="102">
        <v>19</v>
      </c>
      <c r="N55" s="102">
        <v>20</v>
      </c>
      <c r="P55" s="109">
        <v>92</v>
      </c>
      <c r="Q55" s="102">
        <v>3</v>
      </c>
      <c r="R55" s="102" t="s">
        <v>178</v>
      </c>
      <c r="S55" s="102">
        <v>3</v>
      </c>
      <c r="T55" s="102">
        <v>1</v>
      </c>
      <c r="U55" s="102">
        <v>1</v>
      </c>
      <c r="V55" s="102" t="s">
        <v>178</v>
      </c>
      <c r="W55" s="102">
        <v>14</v>
      </c>
      <c r="X55" s="102" t="s">
        <v>178</v>
      </c>
      <c r="Y55" s="102">
        <v>14</v>
      </c>
      <c r="Z55" s="102">
        <v>9</v>
      </c>
      <c r="AA55" s="102">
        <v>1</v>
      </c>
      <c r="AB55" s="102">
        <v>8</v>
      </c>
    </row>
    <row r="56" spans="1:28" ht="14.25" customHeight="1">
      <c r="A56" s="108">
        <v>1425</v>
      </c>
      <c r="B56" s="109">
        <v>38</v>
      </c>
      <c r="C56" s="102">
        <v>110</v>
      </c>
      <c r="D56" s="102">
        <v>48</v>
      </c>
      <c r="E56" s="102">
        <v>62</v>
      </c>
      <c r="F56" s="102">
        <v>105</v>
      </c>
      <c r="G56" s="102">
        <v>53</v>
      </c>
      <c r="H56" s="102">
        <v>52</v>
      </c>
      <c r="I56" s="102">
        <v>160</v>
      </c>
      <c r="J56" s="102">
        <v>83</v>
      </c>
      <c r="K56" s="102">
        <v>77</v>
      </c>
      <c r="L56" s="102">
        <v>32</v>
      </c>
      <c r="M56" s="102">
        <v>13</v>
      </c>
      <c r="N56" s="102">
        <v>19</v>
      </c>
      <c r="P56" s="109">
        <v>93</v>
      </c>
      <c r="Q56" s="102">
        <v>3</v>
      </c>
      <c r="R56" s="102" t="s">
        <v>178</v>
      </c>
      <c r="S56" s="102">
        <v>3</v>
      </c>
      <c r="T56" s="102">
        <v>4</v>
      </c>
      <c r="U56" s="102">
        <v>1</v>
      </c>
      <c r="V56" s="102">
        <v>3</v>
      </c>
      <c r="W56" s="102">
        <v>11</v>
      </c>
      <c r="X56" s="102">
        <v>2</v>
      </c>
      <c r="Y56" s="102">
        <v>9</v>
      </c>
      <c r="Z56" s="102">
        <v>8</v>
      </c>
      <c r="AA56" s="102">
        <v>1</v>
      </c>
      <c r="AB56" s="102">
        <v>7</v>
      </c>
    </row>
    <row r="57" spans="1:28" ht="14.25" customHeight="1">
      <c r="A57" s="108">
        <v>1425</v>
      </c>
      <c r="B57" s="109">
        <v>39</v>
      </c>
      <c r="C57" s="102">
        <v>96</v>
      </c>
      <c r="D57" s="102">
        <v>44</v>
      </c>
      <c r="E57" s="102">
        <v>52</v>
      </c>
      <c r="F57" s="102">
        <v>103</v>
      </c>
      <c r="G57" s="102">
        <v>48</v>
      </c>
      <c r="H57" s="102">
        <v>55</v>
      </c>
      <c r="I57" s="102">
        <v>125</v>
      </c>
      <c r="J57" s="102">
        <v>72</v>
      </c>
      <c r="K57" s="102">
        <v>53</v>
      </c>
      <c r="L57" s="102">
        <v>27</v>
      </c>
      <c r="M57" s="102">
        <v>13</v>
      </c>
      <c r="N57" s="102">
        <v>14</v>
      </c>
      <c r="P57" s="109">
        <v>94</v>
      </c>
      <c r="Q57" s="102">
        <v>5</v>
      </c>
      <c r="R57" s="102">
        <v>2</v>
      </c>
      <c r="S57" s="102">
        <v>3</v>
      </c>
      <c r="T57" s="102" t="s">
        <v>178</v>
      </c>
      <c r="U57" s="102" t="s">
        <v>178</v>
      </c>
      <c r="V57" s="102" t="s">
        <v>178</v>
      </c>
      <c r="W57" s="102">
        <v>10</v>
      </c>
      <c r="X57" s="102">
        <v>2</v>
      </c>
      <c r="Y57" s="102">
        <v>8</v>
      </c>
      <c r="Z57" s="102">
        <v>6</v>
      </c>
      <c r="AA57" s="102">
        <v>1</v>
      </c>
      <c r="AB57" s="102">
        <v>5</v>
      </c>
    </row>
    <row r="58" spans="1:28" s="107" customFormat="1" ht="18.75" customHeight="1">
      <c r="A58" s="104">
        <v>1875</v>
      </c>
      <c r="B58" s="105" t="s">
        <v>179</v>
      </c>
      <c r="C58" s="106">
        <v>533</v>
      </c>
      <c r="D58" s="106">
        <v>254</v>
      </c>
      <c r="E58" s="106">
        <v>279</v>
      </c>
      <c r="F58" s="106">
        <v>605</v>
      </c>
      <c r="G58" s="106">
        <v>266</v>
      </c>
      <c r="H58" s="106">
        <v>339</v>
      </c>
      <c r="I58" s="106">
        <v>773</v>
      </c>
      <c r="J58" s="106">
        <v>367</v>
      </c>
      <c r="K58" s="106">
        <v>406</v>
      </c>
      <c r="L58" s="106">
        <v>153</v>
      </c>
      <c r="M58" s="106">
        <v>84</v>
      </c>
      <c r="N58" s="106">
        <v>69</v>
      </c>
      <c r="P58" s="105" t="s">
        <v>180</v>
      </c>
      <c r="Q58" s="106">
        <v>8</v>
      </c>
      <c r="R58" s="106">
        <v>2</v>
      </c>
      <c r="S58" s="106">
        <v>6</v>
      </c>
      <c r="T58" s="106">
        <v>2</v>
      </c>
      <c r="U58" s="106" t="s">
        <v>178</v>
      </c>
      <c r="V58" s="106">
        <v>2</v>
      </c>
      <c r="W58" s="106">
        <v>22</v>
      </c>
      <c r="X58" s="106">
        <v>4</v>
      </c>
      <c r="Y58" s="106">
        <v>18</v>
      </c>
      <c r="Z58" s="106">
        <v>18</v>
      </c>
      <c r="AA58" s="106">
        <v>5</v>
      </c>
      <c r="AB58" s="106">
        <v>13</v>
      </c>
    </row>
    <row r="59" spans="1:28" ht="14.25" customHeight="1">
      <c r="A59" s="108">
        <v>1425</v>
      </c>
      <c r="B59" s="109">
        <v>40</v>
      </c>
      <c r="C59" s="102">
        <v>112</v>
      </c>
      <c r="D59" s="102">
        <v>43</v>
      </c>
      <c r="E59" s="102">
        <v>69</v>
      </c>
      <c r="F59" s="102">
        <v>125</v>
      </c>
      <c r="G59" s="102">
        <v>50</v>
      </c>
      <c r="H59" s="102">
        <v>75</v>
      </c>
      <c r="I59" s="102">
        <v>166</v>
      </c>
      <c r="J59" s="102">
        <v>72</v>
      </c>
      <c r="K59" s="102">
        <v>94</v>
      </c>
      <c r="L59" s="102">
        <v>28</v>
      </c>
      <c r="M59" s="102">
        <v>17</v>
      </c>
      <c r="N59" s="102">
        <v>11</v>
      </c>
      <c r="P59" s="109">
        <v>95</v>
      </c>
      <c r="Q59" s="102">
        <v>5</v>
      </c>
      <c r="R59" s="102">
        <v>1</v>
      </c>
      <c r="S59" s="102">
        <v>4</v>
      </c>
      <c r="T59" s="102">
        <v>1</v>
      </c>
      <c r="U59" s="102" t="s">
        <v>178</v>
      </c>
      <c r="V59" s="102">
        <v>1</v>
      </c>
      <c r="W59" s="102">
        <v>8</v>
      </c>
      <c r="X59" s="102">
        <v>2</v>
      </c>
      <c r="Y59" s="102">
        <v>6</v>
      </c>
      <c r="Z59" s="102">
        <v>5</v>
      </c>
      <c r="AA59" s="102" t="s">
        <v>178</v>
      </c>
      <c r="AB59" s="102">
        <v>5</v>
      </c>
    </row>
    <row r="60" spans="1:28" ht="14.25" customHeight="1">
      <c r="A60" s="108">
        <v>1425</v>
      </c>
      <c r="B60" s="109">
        <v>41</v>
      </c>
      <c r="C60" s="102">
        <v>124</v>
      </c>
      <c r="D60" s="102">
        <v>58</v>
      </c>
      <c r="E60" s="102">
        <v>66</v>
      </c>
      <c r="F60" s="102">
        <v>129</v>
      </c>
      <c r="G60" s="102">
        <v>49</v>
      </c>
      <c r="H60" s="102">
        <v>80</v>
      </c>
      <c r="I60" s="102">
        <v>147</v>
      </c>
      <c r="J60" s="102">
        <v>62</v>
      </c>
      <c r="K60" s="102">
        <v>85</v>
      </c>
      <c r="L60" s="102">
        <v>25</v>
      </c>
      <c r="M60" s="102">
        <v>12</v>
      </c>
      <c r="N60" s="102">
        <v>13</v>
      </c>
      <c r="P60" s="109">
        <v>96</v>
      </c>
      <c r="Q60" s="102">
        <v>2</v>
      </c>
      <c r="R60" s="102">
        <v>1</v>
      </c>
      <c r="S60" s="102">
        <v>1</v>
      </c>
      <c r="T60" s="102" t="s">
        <v>178</v>
      </c>
      <c r="U60" s="102" t="s">
        <v>178</v>
      </c>
      <c r="V60" s="102" t="s">
        <v>178</v>
      </c>
      <c r="W60" s="102">
        <v>7</v>
      </c>
      <c r="X60" s="102" t="s">
        <v>178</v>
      </c>
      <c r="Y60" s="102">
        <v>7</v>
      </c>
      <c r="Z60" s="102">
        <v>4</v>
      </c>
      <c r="AA60" s="102">
        <v>1</v>
      </c>
      <c r="AB60" s="102">
        <v>3</v>
      </c>
    </row>
    <row r="61" spans="1:28" ht="14.25" customHeight="1">
      <c r="A61" s="108">
        <v>1425</v>
      </c>
      <c r="B61" s="109">
        <v>42</v>
      </c>
      <c r="C61" s="102">
        <v>88</v>
      </c>
      <c r="D61" s="102">
        <v>46</v>
      </c>
      <c r="E61" s="102">
        <v>42</v>
      </c>
      <c r="F61" s="102">
        <v>120</v>
      </c>
      <c r="G61" s="102">
        <v>57</v>
      </c>
      <c r="H61" s="102">
        <v>63</v>
      </c>
      <c r="I61" s="102">
        <v>172</v>
      </c>
      <c r="J61" s="102">
        <v>84</v>
      </c>
      <c r="K61" s="102">
        <v>88</v>
      </c>
      <c r="L61" s="102">
        <v>25</v>
      </c>
      <c r="M61" s="102">
        <v>16</v>
      </c>
      <c r="N61" s="102">
        <v>9</v>
      </c>
      <c r="P61" s="109">
        <v>97</v>
      </c>
      <c r="Q61" s="102">
        <v>1</v>
      </c>
      <c r="R61" s="102" t="s">
        <v>178</v>
      </c>
      <c r="S61" s="102">
        <v>1</v>
      </c>
      <c r="T61" s="102">
        <v>1</v>
      </c>
      <c r="U61" s="102" t="s">
        <v>178</v>
      </c>
      <c r="V61" s="102">
        <v>1</v>
      </c>
      <c r="W61" s="102">
        <v>4</v>
      </c>
      <c r="X61" s="102">
        <v>1</v>
      </c>
      <c r="Y61" s="102">
        <v>3</v>
      </c>
      <c r="Z61" s="102">
        <v>2</v>
      </c>
      <c r="AA61" s="102" t="s">
        <v>178</v>
      </c>
      <c r="AB61" s="102">
        <v>2</v>
      </c>
    </row>
    <row r="62" spans="1:28" ht="14.25" customHeight="1">
      <c r="A62" s="108">
        <v>1425</v>
      </c>
      <c r="B62" s="109">
        <v>43</v>
      </c>
      <c r="C62" s="102">
        <v>114</v>
      </c>
      <c r="D62" s="102">
        <v>65</v>
      </c>
      <c r="E62" s="102">
        <v>49</v>
      </c>
      <c r="F62" s="102">
        <v>117</v>
      </c>
      <c r="G62" s="102">
        <v>59</v>
      </c>
      <c r="H62" s="102">
        <v>58</v>
      </c>
      <c r="I62" s="102">
        <v>154</v>
      </c>
      <c r="J62" s="102">
        <v>78</v>
      </c>
      <c r="K62" s="102">
        <v>76</v>
      </c>
      <c r="L62" s="102">
        <v>33</v>
      </c>
      <c r="M62" s="102">
        <v>17</v>
      </c>
      <c r="N62" s="102">
        <v>16</v>
      </c>
      <c r="P62" s="109">
        <v>98</v>
      </c>
      <c r="Q62" s="102" t="s">
        <v>178</v>
      </c>
      <c r="R62" s="102" t="s">
        <v>178</v>
      </c>
      <c r="S62" s="102" t="s">
        <v>178</v>
      </c>
      <c r="T62" s="102" t="s">
        <v>178</v>
      </c>
      <c r="U62" s="102" t="s">
        <v>178</v>
      </c>
      <c r="V62" s="102" t="s">
        <v>178</v>
      </c>
      <c r="W62" s="102">
        <v>2</v>
      </c>
      <c r="X62" s="102">
        <v>1</v>
      </c>
      <c r="Y62" s="102">
        <v>1</v>
      </c>
      <c r="Z62" s="102">
        <v>6</v>
      </c>
      <c r="AA62" s="102">
        <v>3</v>
      </c>
      <c r="AB62" s="102">
        <v>3</v>
      </c>
    </row>
    <row r="63" spans="1:28" ht="14.25" customHeight="1">
      <c r="A63" s="108">
        <v>1425</v>
      </c>
      <c r="B63" s="109">
        <v>44</v>
      </c>
      <c r="C63" s="102">
        <v>95</v>
      </c>
      <c r="D63" s="102">
        <v>42</v>
      </c>
      <c r="E63" s="102">
        <v>53</v>
      </c>
      <c r="F63" s="102">
        <v>114</v>
      </c>
      <c r="G63" s="102">
        <v>51</v>
      </c>
      <c r="H63" s="102">
        <v>63</v>
      </c>
      <c r="I63" s="102">
        <v>134</v>
      </c>
      <c r="J63" s="102">
        <v>71</v>
      </c>
      <c r="K63" s="102">
        <v>63</v>
      </c>
      <c r="L63" s="102">
        <v>42</v>
      </c>
      <c r="M63" s="102">
        <v>22</v>
      </c>
      <c r="N63" s="102">
        <v>20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 t="s">
        <v>178</v>
      </c>
      <c r="U63" s="102" t="s">
        <v>178</v>
      </c>
      <c r="V63" s="102" t="s">
        <v>178</v>
      </c>
      <c r="W63" s="102">
        <v>1</v>
      </c>
      <c r="X63" s="102" t="s">
        <v>178</v>
      </c>
      <c r="Y63" s="102">
        <v>1</v>
      </c>
      <c r="Z63" s="102">
        <v>1</v>
      </c>
      <c r="AA63" s="102">
        <v>1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544</v>
      </c>
      <c r="D64" s="106">
        <v>247</v>
      </c>
      <c r="E64" s="106">
        <v>297</v>
      </c>
      <c r="F64" s="106">
        <v>574</v>
      </c>
      <c r="G64" s="106">
        <v>288</v>
      </c>
      <c r="H64" s="106">
        <v>286</v>
      </c>
      <c r="I64" s="106">
        <v>628</v>
      </c>
      <c r="J64" s="106">
        <v>316</v>
      </c>
      <c r="K64" s="106">
        <v>312</v>
      </c>
      <c r="L64" s="106">
        <v>184</v>
      </c>
      <c r="M64" s="106">
        <v>83</v>
      </c>
      <c r="N64" s="106">
        <v>101</v>
      </c>
      <c r="P64" s="105" t="s">
        <v>410</v>
      </c>
      <c r="Q64" s="106">
        <v>1</v>
      </c>
      <c r="R64" s="106" t="s">
        <v>178</v>
      </c>
      <c r="S64" s="106">
        <v>1</v>
      </c>
      <c r="T64" s="106" t="s">
        <v>178</v>
      </c>
      <c r="U64" s="106" t="s">
        <v>178</v>
      </c>
      <c r="V64" s="106" t="s">
        <v>178</v>
      </c>
      <c r="W64" s="106">
        <v>4</v>
      </c>
      <c r="X64" s="106" t="s">
        <v>178</v>
      </c>
      <c r="Y64" s="106">
        <v>4</v>
      </c>
      <c r="Z64" s="106">
        <v>2</v>
      </c>
      <c r="AA64" s="106" t="s">
        <v>178</v>
      </c>
      <c r="AB64" s="106">
        <v>2</v>
      </c>
    </row>
    <row r="65" spans="1:28" ht="14.25" customHeight="1">
      <c r="A65" s="108">
        <v>1425</v>
      </c>
      <c r="B65" s="109">
        <v>45</v>
      </c>
      <c r="C65" s="102">
        <v>98</v>
      </c>
      <c r="D65" s="102">
        <v>41</v>
      </c>
      <c r="E65" s="102">
        <v>57</v>
      </c>
      <c r="F65" s="102">
        <v>123</v>
      </c>
      <c r="G65" s="102">
        <v>56</v>
      </c>
      <c r="H65" s="102">
        <v>67</v>
      </c>
      <c r="I65" s="102">
        <v>125</v>
      </c>
      <c r="J65" s="102">
        <v>57</v>
      </c>
      <c r="K65" s="102">
        <v>68</v>
      </c>
      <c r="L65" s="102">
        <v>46</v>
      </c>
      <c r="M65" s="102">
        <v>21</v>
      </c>
      <c r="N65" s="102">
        <v>25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120</v>
      </c>
      <c r="D66" s="102">
        <v>58</v>
      </c>
      <c r="E66" s="102">
        <v>62</v>
      </c>
      <c r="F66" s="102">
        <v>124</v>
      </c>
      <c r="G66" s="102">
        <v>67</v>
      </c>
      <c r="H66" s="102">
        <v>57</v>
      </c>
      <c r="I66" s="102">
        <v>136</v>
      </c>
      <c r="J66" s="102">
        <v>75</v>
      </c>
      <c r="K66" s="102">
        <v>61</v>
      </c>
      <c r="L66" s="102">
        <v>27</v>
      </c>
      <c r="M66" s="102">
        <v>13</v>
      </c>
      <c r="N66" s="102">
        <v>14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105</v>
      </c>
      <c r="D67" s="102">
        <v>59</v>
      </c>
      <c r="E67" s="102">
        <v>46</v>
      </c>
      <c r="F67" s="102">
        <v>96</v>
      </c>
      <c r="G67" s="102">
        <v>52</v>
      </c>
      <c r="H67" s="102">
        <v>44</v>
      </c>
      <c r="I67" s="102">
        <v>129</v>
      </c>
      <c r="J67" s="102">
        <v>65</v>
      </c>
      <c r="K67" s="102">
        <v>64</v>
      </c>
      <c r="L67" s="102">
        <v>34</v>
      </c>
      <c r="M67" s="102">
        <v>16</v>
      </c>
      <c r="N67" s="102">
        <v>18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106</v>
      </c>
      <c r="D68" s="102">
        <v>46</v>
      </c>
      <c r="E68" s="102">
        <v>60</v>
      </c>
      <c r="F68" s="102">
        <v>115</v>
      </c>
      <c r="G68" s="102">
        <v>62</v>
      </c>
      <c r="H68" s="102">
        <v>53</v>
      </c>
      <c r="I68" s="102">
        <v>120</v>
      </c>
      <c r="J68" s="102">
        <v>56</v>
      </c>
      <c r="K68" s="102">
        <v>64</v>
      </c>
      <c r="L68" s="102">
        <v>35</v>
      </c>
      <c r="M68" s="102">
        <v>17</v>
      </c>
      <c r="N68" s="102">
        <v>18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115</v>
      </c>
      <c r="D69" s="102">
        <v>43</v>
      </c>
      <c r="E69" s="102">
        <v>72</v>
      </c>
      <c r="F69" s="102">
        <v>116</v>
      </c>
      <c r="G69" s="102">
        <v>51</v>
      </c>
      <c r="H69" s="102">
        <v>65</v>
      </c>
      <c r="I69" s="102">
        <v>118</v>
      </c>
      <c r="J69" s="102">
        <v>63</v>
      </c>
      <c r="K69" s="102">
        <v>55</v>
      </c>
      <c r="L69" s="102">
        <v>42</v>
      </c>
      <c r="M69" s="102">
        <v>16</v>
      </c>
      <c r="N69" s="102">
        <v>26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607</v>
      </c>
      <c r="D70" s="106">
        <v>279</v>
      </c>
      <c r="E70" s="106">
        <v>328</v>
      </c>
      <c r="F70" s="106">
        <v>541</v>
      </c>
      <c r="G70" s="106">
        <v>272</v>
      </c>
      <c r="H70" s="106">
        <v>269</v>
      </c>
      <c r="I70" s="106">
        <v>792</v>
      </c>
      <c r="J70" s="106">
        <v>376</v>
      </c>
      <c r="K70" s="106">
        <v>416</v>
      </c>
      <c r="L70" s="106">
        <v>255</v>
      </c>
      <c r="M70" s="106">
        <v>146</v>
      </c>
      <c r="N70" s="106">
        <v>109</v>
      </c>
      <c r="P70" s="109" t="s">
        <v>183</v>
      </c>
      <c r="Q70" s="102">
        <v>1279</v>
      </c>
      <c r="R70" s="102">
        <v>670</v>
      </c>
      <c r="S70" s="102">
        <v>609</v>
      </c>
      <c r="T70" s="102">
        <v>1226</v>
      </c>
      <c r="U70" s="102">
        <v>653</v>
      </c>
      <c r="V70" s="102">
        <v>573</v>
      </c>
      <c r="W70" s="102">
        <v>1679</v>
      </c>
      <c r="X70" s="102">
        <v>848</v>
      </c>
      <c r="Y70" s="102">
        <v>831</v>
      </c>
      <c r="Z70" s="102">
        <v>355</v>
      </c>
      <c r="AA70" s="102">
        <v>186</v>
      </c>
      <c r="AB70" s="102">
        <v>169</v>
      </c>
    </row>
    <row r="71" spans="1:28" ht="14.25" customHeight="1">
      <c r="A71" s="108">
        <v>1425</v>
      </c>
      <c r="B71" s="109">
        <v>50</v>
      </c>
      <c r="C71" s="102">
        <v>127</v>
      </c>
      <c r="D71" s="102">
        <v>53</v>
      </c>
      <c r="E71" s="102">
        <v>74</v>
      </c>
      <c r="F71" s="102">
        <v>105</v>
      </c>
      <c r="G71" s="102">
        <v>52</v>
      </c>
      <c r="H71" s="102">
        <v>53</v>
      </c>
      <c r="I71" s="102">
        <v>150</v>
      </c>
      <c r="J71" s="102">
        <v>70</v>
      </c>
      <c r="K71" s="102">
        <v>80</v>
      </c>
      <c r="L71" s="102">
        <v>51</v>
      </c>
      <c r="M71" s="102">
        <v>29</v>
      </c>
      <c r="N71" s="102">
        <v>22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103</v>
      </c>
      <c r="D72" s="102">
        <v>49</v>
      </c>
      <c r="E72" s="102">
        <v>54</v>
      </c>
      <c r="F72" s="102">
        <v>102</v>
      </c>
      <c r="G72" s="102">
        <v>54</v>
      </c>
      <c r="H72" s="102">
        <v>48</v>
      </c>
      <c r="I72" s="102">
        <v>154</v>
      </c>
      <c r="J72" s="102">
        <v>80</v>
      </c>
      <c r="K72" s="102">
        <v>74</v>
      </c>
      <c r="L72" s="102">
        <v>40</v>
      </c>
      <c r="M72" s="102">
        <v>22</v>
      </c>
      <c r="N72" s="102">
        <v>18</v>
      </c>
      <c r="P72" s="109" t="s">
        <v>184</v>
      </c>
      <c r="Q72" s="102">
        <v>5687</v>
      </c>
      <c r="R72" s="102">
        <v>2654</v>
      </c>
      <c r="S72" s="102">
        <v>3033</v>
      </c>
      <c r="T72" s="102">
        <v>4544</v>
      </c>
      <c r="U72" s="102">
        <v>2148</v>
      </c>
      <c r="V72" s="102">
        <v>2396</v>
      </c>
      <c r="W72" s="102">
        <v>7500</v>
      </c>
      <c r="X72" s="102">
        <v>3738</v>
      </c>
      <c r="Y72" s="102">
        <v>3762</v>
      </c>
      <c r="Z72" s="102">
        <v>2004</v>
      </c>
      <c r="AA72" s="102">
        <v>1039</v>
      </c>
      <c r="AB72" s="102">
        <v>965</v>
      </c>
    </row>
    <row r="73" spans="1:28" ht="14.25" customHeight="1">
      <c r="A73" s="108">
        <v>1425</v>
      </c>
      <c r="B73" s="109">
        <v>52</v>
      </c>
      <c r="C73" s="102">
        <v>122</v>
      </c>
      <c r="D73" s="102">
        <v>65</v>
      </c>
      <c r="E73" s="102">
        <v>57</v>
      </c>
      <c r="F73" s="102">
        <v>111</v>
      </c>
      <c r="G73" s="102">
        <v>54</v>
      </c>
      <c r="H73" s="102">
        <v>57</v>
      </c>
      <c r="I73" s="102">
        <v>140</v>
      </c>
      <c r="J73" s="102">
        <v>65</v>
      </c>
      <c r="K73" s="102">
        <v>75</v>
      </c>
      <c r="L73" s="102">
        <v>51</v>
      </c>
      <c r="M73" s="102">
        <v>26</v>
      </c>
      <c r="N73" s="102">
        <v>25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119</v>
      </c>
      <c r="D74" s="102">
        <v>55</v>
      </c>
      <c r="E74" s="102">
        <v>64</v>
      </c>
      <c r="F74" s="102">
        <v>105</v>
      </c>
      <c r="G74" s="102">
        <v>49</v>
      </c>
      <c r="H74" s="102">
        <v>56</v>
      </c>
      <c r="I74" s="102">
        <v>153</v>
      </c>
      <c r="J74" s="102">
        <v>75</v>
      </c>
      <c r="K74" s="102">
        <v>78</v>
      </c>
      <c r="L74" s="102">
        <v>49</v>
      </c>
      <c r="M74" s="102">
        <v>27</v>
      </c>
      <c r="N74" s="102">
        <v>22</v>
      </c>
      <c r="P74" s="109" t="s">
        <v>411</v>
      </c>
      <c r="Q74" s="102">
        <v>1090</v>
      </c>
      <c r="R74" s="102">
        <v>462</v>
      </c>
      <c r="S74" s="102">
        <v>628</v>
      </c>
      <c r="T74" s="102">
        <v>599</v>
      </c>
      <c r="U74" s="102">
        <v>282</v>
      </c>
      <c r="V74" s="102">
        <v>317</v>
      </c>
      <c r="W74" s="102">
        <v>2062</v>
      </c>
      <c r="X74" s="102">
        <v>845</v>
      </c>
      <c r="Y74" s="102">
        <v>1217</v>
      </c>
      <c r="Z74" s="102">
        <v>1000</v>
      </c>
      <c r="AA74" s="102">
        <v>404</v>
      </c>
      <c r="AB74" s="102">
        <v>596</v>
      </c>
    </row>
    <row r="75" spans="1:28" ht="14.25" customHeight="1" thickBot="1">
      <c r="A75" s="108">
        <v>1425</v>
      </c>
      <c r="B75" s="110">
        <v>54</v>
      </c>
      <c r="C75" s="111">
        <v>136</v>
      </c>
      <c r="D75" s="112">
        <v>57</v>
      </c>
      <c r="E75" s="112">
        <v>79</v>
      </c>
      <c r="F75" s="112">
        <v>118</v>
      </c>
      <c r="G75" s="112">
        <v>63</v>
      </c>
      <c r="H75" s="112">
        <v>55</v>
      </c>
      <c r="I75" s="112">
        <v>195</v>
      </c>
      <c r="J75" s="112">
        <v>86</v>
      </c>
      <c r="K75" s="112">
        <v>109</v>
      </c>
      <c r="L75" s="112">
        <v>64</v>
      </c>
      <c r="M75" s="112">
        <v>42</v>
      </c>
      <c r="N75" s="112">
        <v>22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405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406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394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185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185</v>
      </c>
      <c r="Z5" s="89"/>
      <c r="AB5" s="90" t="s">
        <v>408</v>
      </c>
    </row>
    <row r="6" spans="2:29" s="86" customFormat="1" ht="18" customHeight="1">
      <c r="B6" s="91"/>
      <c r="C6" s="92" t="s">
        <v>186</v>
      </c>
      <c r="D6" s="93"/>
      <c r="E6" s="94"/>
      <c r="F6" s="92" t="s">
        <v>187</v>
      </c>
      <c r="G6" s="93"/>
      <c r="H6" s="94"/>
      <c r="I6" s="92" t="s">
        <v>188</v>
      </c>
      <c r="J6" s="93"/>
      <c r="K6" s="94"/>
      <c r="L6" s="92" t="s">
        <v>189</v>
      </c>
      <c r="M6" s="93"/>
      <c r="N6" s="93"/>
      <c r="P6" s="91"/>
      <c r="Q6" s="92" t="s">
        <v>186</v>
      </c>
      <c r="R6" s="93"/>
      <c r="S6" s="94"/>
      <c r="T6" s="92" t="s">
        <v>187</v>
      </c>
      <c r="U6" s="93"/>
      <c r="V6" s="94"/>
      <c r="W6" s="92" t="s">
        <v>188</v>
      </c>
      <c r="X6" s="93"/>
      <c r="Y6" s="94"/>
      <c r="Z6" s="92" t="s">
        <v>189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5860</v>
      </c>
      <c r="D8" s="102"/>
      <c r="E8" s="102"/>
      <c r="F8" s="102">
        <v>5958</v>
      </c>
      <c r="G8" s="102"/>
      <c r="H8" s="102"/>
      <c r="I8" s="102">
        <v>7875</v>
      </c>
      <c r="J8" s="102"/>
      <c r="K8" s="102"/>
      <c r="L8" s="102">
        <v>4387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13143</v>
      </c>
      <c r="D9" s="102">
        <v>6678</v>
      </c>
      <c r="E9" s="102">
        <v>6465</v>
      </c>
      <c r="F9" s="102">
        <v>14123</v>
      </c>
      <c r="G9" s="102">
        <v>6986</v>
      </c>
      <c r="H9" s="102">
        <v>7137</v>
      </c>
      <c r="I9" s="102">
        <v>16734</v>
      </c>
      <c r="J9" s="102">
        <v>8377</v>
      </c>
      <c r="K9" s="102">
        <v>8357</v>
      </c>
      <c r="L9" s="102">
        <v>10603</v>
      </c>
      <c r="M9" s="102">
        <v>5180</v>
      </c>
      <c r="N9" s="102">
        <v>5423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816</v>
      </c>
      <c r="D10" s="106">
        <v>417</v>
      </c>
      <c r="E10" s="106">
        <v>399</v>
      </c>
      <c r="F10" s="106">
        <v>839</v>
      </c>
      <c r="G10" s="106">
        <v>461</v>
      </c>
      <c r="H10" s="106">
        <v>378</v>
      </c>
      <c r="I10" s="106">
        <v>695</v>
      </c>
      <c r="J10" s="106">
        <v>350</v>
      </c>
      <c r="K10" s="106">
        <v>345</v>
      </c>
      <c r="L10" s="106">
        <v>599</v>
      </c>
      <c r="M10" s="106">
        <v>311</v>
      </c>
      <c r="N10" s="106">
        <v>288</v>
      </c>
      <c r="P10" s="105" t="s">
        <v>163</v>
      </c>
      <c r="Q10" s="106">
        <v>881</v>
      </c>
      <c r="R10" s="106">
        <v>466</v>
      </c>
      <c r="S10" s="106">
        <v>415</v>
      </c>
      <c r="T10" s="106">
        <v>1034</v>
      </c>
      <c r="U10" s="106">
        <v>511</v>
      </c>
      <c r="V10" s="106">
        <v>523</v>
      </c>
      <c r="W10" s="106">
        <v>1159</v>
      </c>
      <c r="X10" s="106">
        <v>583</v>
      </c>
      <c r="Y10" s="106">
        <v>576</v>
      </c>
      <c r="Z10" s="106">
        <v>652</v>
      </c>
      <c r="AA10" s="106">
        <v>325</v>
      </c>
      <c r="AB10" s="106">
        <v>327</v>
      </c>
    </row>
    <row r="11" spans="1:28" ht="14.25" customHeight="1">
      <c r="A11" s="108">
        <v>1425</v>
      </c>
      <c r="B11" s="109">
        <v>0</v>
      </c>
      <c r="C11" s="102">
        <v>167</v>
      </c>
      <c r="D11" s="102">
        <v>91</v>
      </c>
      <c r="E11" s="102">
        <v>76</v>
      </c>
      <c r="F11" s="102">
        <v>132</v>
      </c>
      <c r="G11" s="102">
        <v>70</v>
      </c>
      <c r="H11" s="102">
        <v>62</v>
      </c>
      <c r="I11" s="102">
        <v>138</v>
      </c>
      <c r="J11" s="102">
        <v>62</v>
      </c>
      <c r="K11" s="102">
        <v>76</v>
      </c>
      <c r="L11" s="102">
        <v>127</v>
      </c>
      <c r="M11" s="102">
        <v>75</v>
      </c>
      <c r="N11" s="102">
        <v>52</v>
      </c>
      <c r="P11" s="109">
        <v>55</v>
      </c>
      <c r="Q11" s="102">
        <v>174</v>
      </c>
      <c r="R11" s="102">
        <v>87</v>
      </c>
      <c r="S11" s="102">
        <v>87</v>
      </c>
      <c r="T11" s="102">
        <v>245</v>
      </c>
      <c r="U11" s="102">
        <v>123</v>
      </c>
      <c r="V11" s="102">
        <v>122</v>
      </c>
      <c r="W11" s="102">
        <v>239</v>
      </c>
      <c r="X11" s="102">
        <v>129</v>
      </c>
      <c r="Y11" s="102">
        <v>110</v>
      </c>
      <c r="Z11" s="102">
        <v>140</v>
      </c>
      <c r="AA11" s="102">
        <v>67</v>
      </c>
      <c r="AB11" s="102">
        <v>73</v>
      </c>
    </row>
    <row r="12" spans="1:28" ht="14.25" customHeight="1">
      <c r="A12" s="108">
        <v>1425</v>
      </c>
      <c r="B12" s="109">
        <v>1</v>
      </c>
      <c r="C12" s="102">
        <v>191</v>
      </c>
      <c r="D12" s="102">
        <v>102</v>
      </c>
      <c r="E12" s="102">
        <v>89</v>
      </c>
      <c r="F12" s="102">
        <v>172</v>
      </c>
      <c r="G12" s="102">
        <v>105</v>
      </c>
      <c r="H12" s="102">
        <v>67</v>
      </c>
      <c r="I12" s="102">
        <v>135</v>
      </c>
      <c r="J12" s="102">
        <v>65</v>
      </c>
      <c r="K12" s="102">
        <v>70</v>
      </c>
      <c r="L12" s="102">
        <v>114</v>
      </c>
      <c r="M12" s="102">
        <v>51</v>
      </c>
      <c r="N12" s="102">
        <v>63</v>
      </c>
      <c r="P12" s="109">
        <v>56</v>
      </c>
      <c r="Q12" s="102">
        <v>234</v>
      </c>
      <c r="R12" s="102">
        <v>120</v>
      </c>
      <c r="S12" s="102">
        <v>114</v>
      </c>
      <c r="T12" s="102">
        <v>241</v>
      </c>
      <c r="U12" s="102">
        <v>120</v>
      </c>
      <c r="V12" s="102">
        <v>121</v>
      </c>
      <c r="W12" s="102">
        <v>269</v>
      </c>
      <c r="X12" s="102">
        <v>133</v>
      </c>
      <c r="Y12" s="102">
        <v>136</v>
      </c>
      <c r="Z12" s="102">
        <v>153</v>
      </c>
      <c r="AA12" s="102">
        <v>75</v>
      </c>
      <c r="AB12" s="102">
        <v>78</v>
      </c>
    </row>
    <row r="13" spans="1:28" ht="14.25" customHeight="1">
      <c r="A13" s="108">
        <v>1425</v>
      </c>
      <c r="B13" s="109">
        <v>2</v>
      </c>
      <c r="C13" s="102">
        <v>164</v>
      </c>
      <c r="D13" s="102">
        <v>80</v>
      </c>
      <c r="E13" s="102">
        <v>84</v>
      </c>
      <c r="F13" s="102">
        <v>172</v>
      </c>
      <c r="G13" s="102">
        <v>92</v>
      </c>
      <c r="H13" s="102">
        <v>80</v>
      </c>
      <c r="I13" s="102">
        <v>157</v>
      </c>
      <c r="J13" s="102">
        <v>80</v>
      </c>
      <c r="K13" s="102">
        <v>77</v>
      </c>
      <c r="L13" s="102">
        <v>115</v>
      </c>
      <c r="M13" s="102">
        <v>61</v>
      </c>
      <c r="N13" s="102">
        <v>54</v>
      </c>
      <c r="P13" s="109">
        <v>57</v>
      </c>
      <c r="Q13" s="102">
        <v>196</v>
      </c>
      <c r="R13" s="102">
        <v>107</v>
      </c>
      <c r="S13" s="102">
        <v>89</v>
      </c>
      <c r="T13" s="102">
        <v>210</v>
      </c>
      <c r="U13" s="102">
        <v>103</v>
      </c>
      <c r="V13" s="102">
        <v>107</v>
      </c>
      <c r="W13" s="102">
        <v>273</v>
      </c>
      <c r="X13" s="102">
        <v>137</v>
      </c>
      <c r="Y13" s="102">
        <v>136</v>
      </c>
      <c r="Z13" s="102">
        <v>142</v>
      </c>
      <c r="AA13" s="102">
        <v>69</v>
      </c>
      <c r="AB13" s="102">
        <v>73</v>
      </c>
    </row>
    <row r="14" spans="1:28" ht="14.25" customHeight="1">
      <c r="A14" s="108">
        <v>1425</v>
      </c>
      <c r="B14" s="109">
        <v>3</v>
      </c>
      <c r="C14" s="102">
        <v>155</v>
      </c>
      <c r="D14" s="102">
        <v>73</v>
      </c>
      <c r="E14" s="102">
        <v>82</v>
      </c>
      <c r="F14" s="102">
        <v>187</v>
      </c>
      <c r="G14" s="102">
        <v>98</v>
      </c>
      <c r="H14" s="102">
        <v>89</v>
      </c>
      <c r="I14" s="102">
        <v>138</v>
      </c>
      <c r="J14" s="102">
        <v>68</v>
      </c>
      <c r="K14" s="102">
        <v>70</v>
      </c>
      <c r="L14" s="102">
        <v>121</v>
      </c>
      <c r="M14" s="102">
        <v>61</v>
      </c>
      <c r="N14" s="102">
        <v>60</v>
      </c>
      <c r="P14" s="109">
        <v>58</v>
      </c>
      <c r="Q14" s="102">
        <v>178</v>
      </c>
      <c r="R14" s="102">
        <v>98</v>
      </c>
      <c r="S14" s="102">
        <v>80</v>
      </c>
      <c r="T14" s="102">
        <v>190</v>
      </c>
      <c r="U14" s="102">
        <v>86</v>
      </c>
      <c r="V14" s="102">
        <v>104</v>
      </c>
      <c r="W14" s="102">
        <v>232</v>
      </c>
      <c r="X14" s="102">
        <v>114</v>
      </c>
      <c r="Y14" s="102">
        <v>118</v>
      </c>
      <c r="Z14" s="102">
        <v>136</v>
      </c>
      <c r="AA14" s="102">
        <v>75</v>
      </c>
      <c r="AB14" s="102">
        <v>61</v>
      </c>
    </row>
    <row r="15" spans="1:28" ht="14.25" customHeight="1">
      <c r="A15" s="108">
        <v>1425</v>
      </c>
      <c r="B15" s="109">
        <v>4</v>
      </c>
      <c r="C15" s="102">
        <v>139</v>
      </c>
      <c r="D15" s="102">
        <v>71</v>
      </c>
      <c r="E15" s="102">
        <v>68</v>
      </c>
      <c r="F15" s="102">
        <v>176</v>
      </c>
      <c r="G15" s="102">
        <v>96</v>
      </c>
      <c r="H15" s="102">
        <v>80</v>
      </c>
      <c r="I15" s="102">
        <v>127</v>
      </c>
      <c r="J15" s="102">
        <v>75</v>
      </c>
      <c r="K15" s="102">
        <v>52</v>
      </c>
      <c r="L15" s="102">
        <v>122</v>
      </c>
      <c r="M15" s="102">
        <v>63</v>
      </c>
      <c r="N15" s="102">
        <v>59</v>
      </c>
      <c r="P15" s="109">
        <v>59</v>
      </c>
      <c r="Q15" s="102">
        <v>99</v>
      </c>
      <c r="R15" s="102">
        <v>54</v>
      </c>
      <c r="S15" s="102">
        <v>45</v>
      </c>
      <c r="T15" s="102">
        <v>148</v>
      </c>
      <c r="U15" s="102">
        <v>79</v>
      </c>
      <c r="V15" s="102">
        <v>69</v>
      </c>
      <c r="W15" s="102">
        <v>146</v>
      </c>
      <c r="X15" s="102">
        <v>70</v>
      </c>
      <c r="Y15" s="102">
        <v>76</v>
      </c>
      <c r="Z15" s="102">
        <v>81</v>
      </c>
      <c r="AA15" s="102">
        <v>39</v>
      </c>
      <c r="AB15" s="102">
        <v>42</v>
      </c>
    </row>
    <row r="16" spans="1:28" s="107" customFormat="1" ht="18.75" customHeight="1">
      <c r="A16" s="104">
        <v>1875</v>
      </c>
      <c r="B16" s="105" t="s">
        <v>164</v>
      </c>
      <c r="C16" s="106">
        <v>634</v>
      </c>
      <c r="D16" s="106">
        <v>327</v>
      </c>
      <c r="E16" s="106">
        <v>307</v>
      </c>
      <c r="F16" s="106">
        <v>831</v>
      </c>
      <c r="G16" s="106">
        <v>433</v>
      </c>
      <c r="H16" s="106">
        <v>398</v>
      </c>
      <c r="I16" s="106">
        <v>746</v>
      </c>
      <c r="J16" s="106">
        <v>380</v>
      </c>
      <c r="K16" s="106">
        <v>366</v>
      </c>
      <c r="L16" s="106">
        <v>636</v>
      </c>
      <c r="M16" s="106">
        <v>347</v>
      </c>
      <c r="N16" s="106">
        <v>289</v>
      </c>
      <c r="P16" s="105" t="s">
        <v>165</v>
      </c>
      <c r="Q16" s="106">
        <v>711</v>
      </c>
      <c r="R16" s="106">
        <v>348</v>
      </c>
      <c r="S16" s="106">
        <v>363</v>
      </c>
      <c r="T16" s="106">
        <v>768</v>
      </c>
      <c r="U16" s="106">
        <v>369</v>
      </c>
      <c r="V16" s="106">
        <v>399</v>
      </c>
      <c r="W16" s="106">
        <v>796</v>
      </c>
      <c r="X16" s="106">
        <v>371</v>
      </c>
      <c r="Y16" s="106">
        <v>425</v>
      </c>
      <c r="Z16" s="106">
        <v>432</v>
      </c>
      <c r="AA16" s="106">
        <v>212</v>
      </c>
      <c r="AB16" s="106">
        <v>220</v>
      </c>
    </row>
    <row r="17" spans="1:28" ht="14.25" customHeight="1">
      <c r="A17" s="108">
        <v>1425</v>
      </c>
      <c r="B17" s="109">
        <v>5</v>
      </c>
      <c r="C17" s="102">
        <v>143</v>
      </c>
      <c r="D17" s="102">
        <v>76</v>
      </c>
      <c r="E17" s="102">
        <v>67</v>
      </c>
      <c r="F17" s="102">
        <v>176</v>
      </c>
      <c r="G17" s="102">
        <v>84</v>
      </c>
      <c r="H17" s="102">
        <v>92</v>
      </c>
      <c r="I17" s="102">
        <v>152</v>
      </c>
      <c r="J17" s="102">
        <v>72</v>
      </c>
      <c r="K17" s="102">
        <v>80</v>
      </c>
      <c r="L17" s="102">
        <v>134</v>
      </c>
      <c r="M17" s="102">
        <v>75</v>
      </c>
      <c r="N17" s="102">
        <v>59</v>
      </c>
      <c r="P17" s="109">
        <v>60</v>
      </c>
      <c r="Q17" s="102">
        <v>116</v>
      </c>
      <c r="R17" s="102">
        <v>64</v>
      </c>
      <c r="S17" s="102">
        <v>52</v>
      </c>
      <c r="T17" s="102">
        <v>142</v>
      </c>
      <c r="U17" s="102">
        <v>65</v>
      </c>
      <c r="V17" s="102">
        <v>77</v>
      </c>
      <c r="W17" s="102">
        <v>140</v>
      </c>
      <c r="X17" s="102">
        <v>72</v>
      </c>
      <c r="Y17" s="102">
        <v>68</v>
      </c>
      <c r="Z17" s="102">
        <v>65</v>
      </c>
      <c r="AA17" s="102">
        <v>29</v>
      </c>
      <c r="AB17" s="102">
        <v>36</v>
      </c>
    </row>
    <row r="18" spans="1:28" ht="14.25" customHeight="1">
      <c r="A18" s="108">
        <v>1425</v>
      </c>
      <c r="B18" s="109">
        <v>6</v>
      </c>
      <c r="C18" s="102">
        <v>117</v>
      </c>
      <c r="D18" s="102">
        <v>62</v>
      </c>
      <c r="E18" s="102">
        <v>55</v>
      </c>
      <c r="F18" s="102">
        <v>174</v>
      </c>
      <c r="G18" s="102">
        <v>90</v>
      </c>
      <c r="H18" s="102">
        <v>84</v>
      </c>
      <c r="I18" s="102">
        <v>142</v>
      </c>
      <c r="J18" s="102">
        <v>69</v>
      </c>
      <c r="K18" s="102">
        <v>73</v>
      </c>
      <c r="L18" s="102">
        <v>119</v>
      </c>
      <c r="M18" s="102">
        <v>76</v>
      </c>
      <c r="N18" s="102">
        <v>43</v>
      </c>
      <c r="P18" s="109">
        <v>61</v>
      </c>
      <c r="Q18" s="102">
        <v>159</v>
      </c>
      <c r="R18" s="102">
        <v>80</v>
      </c>
      <c r="S18" s="102">
        <v>79</v>
      </c>
      <c r="T18" s="102">
        <v>157</v>
      </c>
      <c r="U18" s="102">
        <v>65</v>
      </c>
      <c r="V18" s="102">
        <v>92</v>
      </c>
      <c r="W18" s="102">
        <v>172</v>
      </c>
      <c r="X18" s="102">
        <v>77</v>
      </c>
      <c r="Y18" s="102">
        <v>95</v>
      </c>
      <c r="Z18" s="102">
        <v>91</v>
      </c>
      <c r="AA18" s="102">
        <v>47</v>
      </c>
      <c r="AB18" s="102">
        <v>44</v>
      </c>
    </row>
    <row r="19" spans="1:28" ht="14.25" customHeight="1">
      <c r="A19" s="108">
        <v>1425</v>
      </c>
      <c r="B19" s="109">
        <v>7</v>
      </c>
      <c r="C19" s="102">
        <v>138</v>
      </c>
      <c r="D19" s="102">
        <v>72</v>
      </c>
      <c r="E19" s="102">
        <v>66</v>
      </c>
      <c r="F19" s="102">
        <v>179</v>
      </c>
      <c r="G19" s="102">
        <v>96</v>
      </c>
      <c r="H19" s="102">
        <v>83</v>
      </c>
      <c r="I19" s="102">
        <v>144</v>
      </c>
      <c r="J19" s="102">
        <v>74</v>
      </c>
      <c r="K19" s="102">
        <v>70</v>
      </c>
      <c r="L19" s="102">
        <v>123</v>
      </c>
      <c r="M19" s="102">
        <v>58</v>
      </c>
      <c r="N19" s="102">
        <v>65</v>
      </c>
      <c r="P19" s="109">
        <v>62</v>
      </c>
      <c r="Q19" s="102">
        <v>151</v>
      </c>
      <c r="R19" s="102">
        <v>68</v>
      </c>
      <c r="S19" s="102">
        <v>83</v>
      </c>
      <c r="T19" s="102">
        <v>154</v>
      </c>
      <c r="U19" s="102">
        <v>80</v>
      </c>
      <c r="V19" s="102">
        <v>74</v>
      </c>
      <c r="W19" s="102">
        <v>153</v>
      </c>
      <c r="X19" s="102">
        <v>66</v>
      </c>
      <c r="Y19" s="102">
        <v>87</v>
      </c>
      <c r="Z19" s="102">
        <v>84</v>
      </c>
      <c r="AA19" s="102">
        <v>44</v>
      </c>
      <c r="AB19" s="102">
        <v>40</v>
      </c>
    </row>
    <row r="20" spans="1:28" ht="14.25" customHeight="1">
      <c r="A20" s="108">
        <v>1425</v>
      </c>
      <c r="B20" s="109">
        <v>8</v>
      </c>
      <c r="C20" s="102">
        <v>111</v>
      </c>
      <c r="D20" s="102">
        <v>61</v>
      </c>
      <c r="E20" s="102">
        <v>50</v>
      </c>
      <c r="F20" s="102">
        <v>148</v>
      </c>
      <c r="G20" s="102">
        <v>79</v>
      </c>
      <c r="H20" s="102">
        <v>69</v>
      </c>
      <c r="I20" s="102">
        <v>143</v>
      </c>
      <c r="J20" s="102">
        <v>71</v>
      </c>
      <c r="K20" s="102">
        <v>72</v>
      </c>
      <c r="L20" s="102">
        <v>118</v>
      </c>
      <c r="M20" s="102">
        <v>66</v>
      </c>
      <c r="N20" s="102">
        <v>52</v>
      </c>
      <c r="P20" s="109">
        <v>63</v>
      </c>
      <c r="Q20" s="102">
        <v>137</v>
      </c>
      <c r="R20" s="102">
        <v>67</v>
      </c>
      <c r="S20" s="102">
        <v>70</v>
      </c>
      <c r="T20" s="102">
        <v>153</v>
      </c>
      <c r="U20" s="102">
        <v>76</v>
      </c>
      <c r="V20" s="102">
        <v>77</v>
      </c>
      <c r="W20" s="102">
        <v>166</v>
      </c>
      <c r="X20" s="102">
        <v>76</v>
      </c>
      <c r="Y20" s="102">
        <v>90</v>
      </c>
      <c r="Z20" s="102">
        <v>97</v>
      </c>
      <c r="AA20" s="102">
        <v>50</v>
      </c>
      <c r="AB20" s="102">
        <v>47</v>
      </c>
    </row>
    <row r="21" spans="1:28" ht="14.25" customHeight="1">
      <c r="A21" s="108">
        <v>1425</v>
      </c>
      <c r="B21" s="109">
        <v>9</v>
      </c>
      <c r="C21" s="102">
        <v>125</v>
      </c>
      <c r="D21" s="102">
        <v>56</v>
      </c>
      <c r="E21" s="102">
        <v>69</v>
      </c>
      <c r="F21" s="102">
        <v>154</v>
      </c>
      <c r="G21" s="102">
        <v>84</v>
      </c>
      <c r="H21" s="102">
        <v>70</v>
      </c>
      <c r="I21" s="102">
        <v>165</v>
      </c>
      <c r="J21" s="102">
        <v>94</v>
      </c>
      <c r="K21" s="102">
        <v>71</v>
      </c>
      <c r="L21" s="102">
        <v>142</v>
      </c>
      <c r="M21" s="102">
        <v>72</v>
      </c>
      <c r="N21" s="102">
        <v>70</v>
      </c>
      <c r="P21" s="109">
        <v>64</v>
      </c>
      <c r="Q21" s="102">
        <v>148</v>
      </c>
      <c r="R21" s="102">
        <v>69</v>
      </c>
      <c r="S21" s="102">
        <v>79</v>
      </c>
      <c r="T21" s="102">
        <v>162</v>
      </c>
      <c r="U21" s="102">
        <v>83</v>
      </c>
      <c r="V21" s="102">
        <v>79</v>
      </c>
      <c r="W21" s="102">
        <v>165</v>
      </c>
      <c r="X21" s="102">
        <v>80</v>
      </c>
      <c r="Y21" s="102">
        <v>85</v>
      </c>
      <c r="Z21" s="102">
        <v>95</v>
      </c>
      <c r="AA21" s="102">
        <v>42</v>
      </c>
      <c r="AB21" s="102">
        <v>53</v>
      </c>
    </row>
    <row r="22" spans="1:28" s="107" customFormat="1" ht="18.75" customHeight="1">
      <c r="A22" s="104">
        <v>1875</v>
      </c>
      <c r="B22" s="105" t="s">
        <v>166</v>
      </c>
      <c r="C22" s="106">
        <v>579</v>
      </c>
      <c r="D22" s="106">
        <v>273</v>
      </c>
      <c r="E22" s="106">
        <v>306</v>
      </c>
      <c r="F22" s="106">
        <v>661</v>
      </c>
      <c r="G22" s="106">
        <v>344</v>
      </c>
      <c r="H22" s="106">
        <v>317</v>
      </c>
      <c r="I22" s="106">
        <v>808</v>
      </c>
      <c r="J22" s="106">
        <v>415</v>
      </c>
      <c r="K22" s="106">
        <v>393</v>
      </c>
      <c r="L22" s="106">
        <v>658</v>
      </c>
      <c r="M22" s="106">
        <v>326</v>
      </c>
      <c r="N22" s="106">
        <v>332</v>
      </c>
      <c r="P22" s="105" t="s">
        <v>167</v>
      </c>
      <c r="Q22" s="106">
        <v>620</v>
      </c>
      <c r="R22" s="106">
        <v>282</v>
      </c>
      <c r="S22" s="106">
        <v>338</v>
      </c>
      <c r="T22" s="106">
        <v>629</v>
      </c>
      <c r="U22" s="106">
        <v>269</v>
      </c>
      <c r="V22" s="106">
        <v>360</v>
      </c>
      <c r="W22" s="106">
        <v>686</v>
      </c>
      <c r="X22" s="106">
        <v>295</v>
      </c>
      <c r="Y22" s="106">
        <v>391</v>
      </c>
      <c r="Z22" s="106">
        <v>350</v>
      </c>
      <c r="AA22" s="106">
        <v>152</v>
      </c>
      <c r="AB22" s="106">
        <v>198</v>
      </c>
    </row>
    <row r="23" spans="1:28" ht="14.25" customHeight="1">
      <c r="A23" s="108">
        <v>1425</v>
      </c>
      <c r="B23" s="109">
        <v>10</v>
      </c>
      <c r="C23" s="102">
        <v>131</v>
      </c>
      <c r="D23" s="102">
        <v>67</v>
      </c>
      <c r="E23" s="102">
        <v>64</v>
      </c>
      <c r="F23" s="102">
        <v>148</v>
      </c>
      <c r="G23" s="102">
        <v>72</v>
      </c>
      <c r="H23" s="102">
        <v>76</v>
      </c>
      <c r="I23" s="102">
        <v>179</v>
      </c>
      <c r="J23" s="102">
        <v>97</v>
      </c>
      <c r="K23" s="102">
        <v>82</v>
      </c>
      <c r="L23" s="102">
        <v>127</v>
      </c>
      <c r="M23" s="102">
        <v>66</v>
      </c>
      <c r="N23" s="102">
        <v>61</v>
      </c>
      <c r="P23" s="109">
        <v>65</v>
      </c>
      <c r="Q23" s="102">
        <v>150</v>
      </c>
      <c r="R23" s="102">
        <v>62</v>
      </c>
      <c r="S23" s="102">
        <v>88</v>
      </c>
      <c r="T23" s="102">
        <v>139</v>
      </c>
      <c r="U23" s="102">
        <v>65</v>
      </c>
      <c r="V23" s="102">
        <v>74</v>
      </c>
      <c r="W23" s="102">
        <v>157</v>
      </c>
      <c r="X23" s="102">
        <v>63</v>
      </c>
      <c r="Y23" s="102">
        <v>94</v>
      </c>
      <c r="Z23" s="102">
        <v>77</v>
      </c>
      <c r="AA23" s="102">
        <v>36</v>
      </c>
      <c r="AB23" s="102">
        <v>41</v>
      </c>
    </row>
    <row r="24" spans="1:28" ht="14.25" customHeight="1">
      <c r="A24" s="108">
        <v>1425</v>
      </c>
      <c r="B24" s="109">
        <v>11</v>
      </c>
      <c r="C24" s="102">
        <v>113</v>
      </c>
      <c r="D24" s="102">
        <v>53</v>
      </c>
      <c r="E24" s="102">
        <v>60</v>
      </c>
      <c r="F24" s="102">
        <v>121</v>
      </c>
      <c r="G24" s="102">
        <v>62</v>
      </c>
      <c r="H24" s="102">
        <v>59</v>
      </c>
      <c r="I24" s="102">
        <v>146</v>
      </c>
      <c r="J24" s="102">
        <v>71</v>
      </c>
      <c r="K24" s="102">
        <v>75</v>
      </c>
      <c r="L24" s="102">
        <v>151</v>
      </c>
      <c r="M24" s="102">
        <v>70</v>
      </c>
      <c r="N24" s="102">
        <v>81</v>
      </c>
      <c r="P24" s="109">
        <v>66</v>
      </c>
      <c r="Q24" s="102">
        <v>137</v>
      </c>
      <c r="R24" s="102">
        <v>68</v>
      </c>
      <c r="S24" s="102">
        <v>69</v>
      </c>
      <c r="T24" s="102">
        <v>132</v>
      </c>
      <c r="U24" s="102">
        <v>64</v>
      </c>
      <c r="V24" s="102">
        <v>68</v>
      </c>
      <c r="W24" s="102">
        <v>143</v>
      </c>
      <c r="X24" s="102">
        <v>65</v>
      </c>
      <c r="Y24" s="102">
        <v>78</v>
      </c>
      <c r="Z24" s="102">
        <v>70</v>
      </c>
      <c r="AA24" s="102">
        <v>23</v>
      </c>
      <c r="AB24" s="102">
        <v>47</v>
      </c>
    </row>
    <row r="25" spans="1:28" ht="14.25" customHeight="1">
      <c r="A25" s="108">
        <v>1425</v>
      </c>
      <c r="B25" s="109">
        <v>12</v>
      </c>
      <c r="C25" s="102">
        <v>122</v>
      </c>
      <c r="D25" s="102">
        <v>50</v>
      </c>
      <c r="E25" s="102">
        <v>72</v>
      </c>
      <c r="F25" s="102">
        <v>122</v>
      </c>
      <c r="G25" s="102">
        <v>63</v>
      </c>
      <c r="H25" s="102">
        <v>59</v>
      </c>
      <c r="I25" s="102">
        <v>168</v>
      </c>
      <c r="J25" s="102">
        <v>84</v>
      </c>
      <c r="K25" s="102">
        <v>84</v>
      </c>
      <c r="L25" s="102">
        <v>116</v>
      </c>
      <c r="M25" s="102">
        <v>55</v>
      </c>
      <c r="N25" s="102">
        <v>61</v>
      </c>
      <c r="P25" s="109">
        <v>67</v>
      </c>
      <c r="Q25" s="102">
        <v>108</v>
      </c>
      <c r="R25" s="102">
        <v>42</v>
      </c>
      <c r="S25" s="102">
        <v>66</v>
      </c>
      <c r="T25" s="102">
        <v>108</v>
      </c>
      <c r="U25" s="102">
        <v>36</v>
      </c>
      <c r="V25" s="102">
        <v>72</v>
      </c>
      <c r="W25" s="102">
        <v>115</v>
      </c>
      <c r="X25" s="102">
        <v>52</v>
      </c>
      <c r="Y25" s="102">
        <v>63</v>
      </c>
      <c r="Z25" s="102">
        <v>65</v>
      </c>
      <c r="AA25" s="102">
        <v>29</v>
      </c>
      <c r="AB25" s="102">
        <v>36</v>
      </c>
    </row>
    <row r="26" spans="1:28" ht="14.25" customHeight="1">
      <c r="A26" s="108">
        <v>1425</v>
      </c>
      <c r="B26" s="109">
        <v>13</v>
      </c>
      <c r="C26" s="102">
        <v>114</v>
      </c>
      <c r="D26" s="102">
        <v>57</v>
      </c>
      <c r="E26" s="102">
        <v>57</v>
      </c>
      <c r="F26" s="102">
        <v>129</v>
      </c>
      <c r="G26" s="102">
        <v>75</v>
      </c>
      <c r="H26" s="102">
        <v>54</v>
      </c>
      <c r="I26" s="102">
        <v>150</v>
      </c>
      <c r="J26" s="102">
        <v>84</v>
      </c>
      <c r="K26" s="102">
        <v>66</v>
      </c>
      <c r="L26" s="102">
        <v>155</v>
      </c>
      <c r="M26" s="102">
        <v>86</v>
      </c>
      <c r="N26" s="102">
        <v>69</v>
      </c>
      <c r="P26" s="109">
        <v>68</v>
      </c>
      <c r="Q26" s="102">
        <v>107</v>
      </c>
      <c r="R26" s="102">
        <v>52</v>
      </c>
      <c r="S26" s="102">
        <v>55</v>
      </c>
      <c r="T26" s="102">
        <v>128</v>
      </c>
      <c r="U26" s="102">
        <v>52</v>
      </c>
      <c r="V26" s="102">
        <v>76</v>
      </c>
      <c r="W26" s="102">
        <v>139</v>
      </c>
      <c r="X26" s="102">
        <v>53</v>
      </c>
      <c r="Y26" s="102">
        <v>86</v>
      </c>
      <c r="Z26" s="102">
        <v>70</v>
      </c>
      <c r="AA26" s="102">
        <v>34</v>
      </c>
      <c r="AB26" s="102">
        <v>36</v>
      </c>
    </row>
    <row r="27" spans="1:28" ht="14.25" customHeight="1">
      <c r="A27" s="108">
        <v>1425</v>
      </c>
      <c r="B27" s="109">
        <v>14</v>
      </c>
      <c r="C27" s="102">
        <v>99</v>
      </c>
      <c r="D27" s="102">
        <v>46</v>
      </c>
      <c r="E27" s="102">
        <v>53</v>
      </c>
      <c r="F27" s="102">
        <v>141</v>
      </c>
      <c r="G27" s="102">
        <v>72</v>
      </c>
      <c r="H27" s="102">
        <v>69</v>
      </c>
      <c r="I27" s="102">
        <v>165</v>
      </c>
      <c r="J27" s="102">
        <v>79</v>
      </c>
      <c r="K27" s="102">
        <v>86</v>
      </c>
      <c r="L27" s="102">
        <v>109</v>
      </c>
      <c r="M27" s="102">
        <v>49</v>
      </c>
      <c r="N27" s="102">
        <v>60</v>
      </c>
      <c r="P27" s="109">
        <v>69</v>
      </c>
      <c r="Q27" s="102">
        <v>118</v>
      </c>
      <c r="R27" s="102">
        <v>58</v>
      </c>
      <c r="S27" s="102">
        <v>60</v>
      </c>
      <c r="T27" s="102">
        <v>122</v>
      </c>
      <c r="U27" s="102">
        <v>52</v>
      </c>
      <c r="V27" s="102">
        <v>70</v>
      </c>
      <c r="W27" s="102">
        <v>132</v>
      </c>
      <c r="X27" s="102">
        <v>62</v>
      </c>
      <c r="Y27" s="102">
        <v>70</v>
      </c>
      <c r="Z27" s="102">
        <v>68</v>
      </c>
      <c r="AA27" s="102">
        <v>30</v>
      </c>
      <c r="AB27" s="102">
        <v>38</v>
      </c>
    </row>
    <row r="28" spans="1:28" s="107" customFormat="1" ht="18.75" customHeight="1">
      <c r="A28" s="104">
        <v>1875</v>
      </c>
      <c r="B28" s="105" t="s">
        <v>168</v>
      </c>
      <c r="C28" s="106">
        <v>615</v>
      </c>
      <c r="D28" s="106">
        <v>316</v>
      </c>
      <c r="E28" s="106">
        <v>299</v>
      </c>
      <c r="F28" s="106">
        <v>730</v>
      </c>
      <c r="G28" s="106">
        <v>372</v>
      </c>
      <c r="H28" s="106">
        <v>358</v>
      </c>
      <c r="I28" s="106">
        <v>928</v>
      </c>
      <c r="J28" s="106">
        <v>498</v>
      </c>
      <c r="K28" s="106">
        <v>430</v>
      </c>
      <c r="L28" s="106">
        <v>650</v>
      </c>
      <c r="M28" s="106">
        <v>340</v>
      </c>
      <c r="N28" s="106">
        <v>310</v>
      </c>
      <c r="P28" s="105" t="s">
        <v>169</v>
      </c>
      <c r="Q28" s="106">
        <v>479</v>
      </c>
      <c r="R28" s="106">
        <v>232</v>
      </c>
      <c r="S28" s="106">
        <v>247</v>
      </c>
      <c r="T28" s="106">
        <v>572</v>
      </c>
      <c r="U28" s="106">
        <v>244</v>
      </c>
      <c r="V28" s="106">
        <v>328</v>
      </c>
      <c r="W28" s="106">
        <v>679</v>
      </c>
      <c r="X28" s="106">
        <v>296</v>
      </c>
      <c r="Y28" s="106">
        <v>383</v>
      </c>
      <c r="Z28" s="106">
        <v>301</v>
      </c>
      <c r="AA28" s="106">
        <v>131</v>
      </c>
      <c r="AB28" s="106">
        <v>170</v>
      </c>
    </row>
    <row r="29" spans="1:28" ht="14.25" customHeight="1">
      <c r="A29" s="108">
        <v>1425</v>
      </c>
      <c r="B29" s="109">
        <v>15</v>
      </c>
      <c r="C29" s="102">
        <v>116</v>
      </c>
      <c r="D29" s="102">
        <v>58</v>
      </c>
      <c r="E29" s="102">
        <v>58</v>
      </c>
      <c r="F29" s="102">
        <v>125</v>
      </c>
      <c r="G29" s="102">
        <v>60</v>
      </c>
      <c r="H29" s="102">
        <v>65</v>
      </c>
      <c r="I29" s="102">
        <v>174</v>
      </c>
      <c r="J29" s="102">
        <v>84</v>
      </c>
      <c r="K29" s="102">
        <v>90</v>
      </c>
      <c r="L29" s="102">
        <v>123</v>
      </c>
      <c r="M29" s="102">
        <v>64</v>
      </c>
      <c r="N29" s="102">
        <v>59</v>
      </c>
      <c r="P29" s="109">
        <v>70</v>
      </c>
      <c r="Q29" s="102">
        <v>102</v>
      </c>
      <c r="R29" s="102">
        <v>55</v>
      </c>
      <c r="S29" s="102">
        <v>47</v>
      </c>
      <c r="T29" s="102">
        <v>121</v>
      </c>
      <c r="U29" s="102">
        <v>55</v>
      </c>
      <c r="V29" s="102">
        <v>66</v>
      </c>
      <c r="W29" s="102">
        <v>138</v>
      </c>
      <c r="X29" s="102">
        <v>65</v>
      </c>
      <c r="Y29" s="102">
        <v>73</v>
      </c>
      <c r="Z29" s="102">
        <v>63</v>
      </c>
      <c r="AA29" s="102">
        <v>22</v>
      </c>
      <c r="AB29" s="102">
        <v>41</v>
      </c>
    </row>
    <row r="30" spans="1:28" ht="14.25" customHeight="1">
      <c r="A30" s="108">
        <v>1425</v>
      </c>
      <c r="B30" s="109">
        <v>16</v>
      </c>
      <c r="C30" s="102">
        <v>112</v>
      </c>
      <c r="D30" s="102">
        <v>62</v>
      </c>
      <c r="E30" s="102">
        <v>50</v>
      </c>
      <c r="F30" s="102">
        <v>153</v>
      </c>
      <c r="G30" s="102">
        <v>72</v>
      </c>
      <c r="H30" s="102">
        <v>81</v>
      </c>
      <c r="I30" s="102">
        <v>146</v>
      </c>
      <c r="J30" s="102">
        <v>80</v>
      </c>
      <c r="K30" s="102">
        <v>66</v>
      </c>
      <c r="L30" s="102">
        <v>129</v>
      </c>
      <c r="M30" s="102">
        <v>57</v>
      </c>
      <c r="N30" s="102">
        <v>72</v>
      </c>
      <c r="P30" s="109">
        <v>71</v>
      </c>
      <c r="Q30" s="102">
        <v>117</v>
      </c>
      <c r="R30" s="102">
        <v>56</v>
      </c>
      <c r="S30" s="102">
        <v>61</v>
      </c>
      <c r="T30" s="102">
        <v>118</v>
      </c>
      <c r="U30" s="102">
        <v>48</v>
      </c>
      <c r="V30" s="102">
        <v>70</v>
      </c>
      <c r="W30" s="102">
        <v>151</v>
      </c>
      <c r="X30" s="102">
        <v>60</v>
      </c>
      <c r="Y30" s="102">
        <v>91</v>
      </c>
      <c r="Z30" s="102">
        <v>63</v>
      </c>
      <c r="AA30" s="102">
        <v>30</v>
      </c>
      <c r="AB30" s="102">
        <v>33</v>
      </c>
    </row>
    <row r="31" spans="1:28" ht="14.25" customHeight="1">
      <c r="A31" s="108">
        <v>1425</v>
      </c>
      <c r="B31" s="109">
        <v>17</v>
      </c>
      <c r="C31" s="102">
        <v>100</v>
      </c>
      <c r="D31" s="102">
        <v>47</v>
      </c>
      <c r="E31" s="102">
        <v>53</v>
      </c>
      <c r="F31" s="102">
        <v>120</v>
      </c>
      <c r="G31" s="102">
        <v>54</v>
      </c>
      <c r="H31" s="102">
        <v>66</v>
      </c>
      <c r="I31" s="102">
        <v>167</v>
      </c>
      <c r="J31" s="102">
        <v>85</v>
      </c>
      <c r="K31" s="102">
        <v>82</v>
      </c>
      <c r="L31" s="102">
        <v>132</v>
      </c>
      <c r="M31" s="102">
        <v>72</v>
      </c>
      <c r="N31" s="102">
        <v>60</v>
      </c>
      <c r="P31" s="109">
        <v>72</v>
      </c>
      <c r="Q31" s="102">
        <v>88</v>
      </c>
      <c r="R31" s="102">
        <v>42</v>
      </c>
      <c r="S31" s="102">
        <v>46</v>
      </c>
      <c r="T31" s="102">
        <v>117</v>
      </c>
      <c r="U31" s="102">
        <v>56</v>
      </c>
      <c r="V31" s="102">
        <v>61</v>
      </c>
      <c r="W31" s="102">
        <v>135</v>
      </c>
      <c r="X31" s="102">
        <v>65</v>
      </c>
      <c r="Y31" s="102">
        <v>70</v>
      </c>
      <c r="Z31" s="102">
        <v>57</v>
      </c>
      <c r="AA31" s="102">
        <v>23</v>
      </c>
      <c r="AB31" s="102">
        <v>34</v>
      </c>
    </row>
    <row r="32" spans="1:28" ht="14.25" customHeight="1">
      <c r="A32" s="108">
        <v>1425</v>
      </c>
      <c r="B32" s="109">
        <v>18</v>
      </c>
      <c r="C32" s="102">
        <v>147</v>
      </c>
      <c r="D32" s="102">
        <v>74</v>
      </c>
      <c r="E32" s="102">
        <v>73</v>
      </c>
      <c r="F32" s="102">
        <v>171</v>
      </c>
      <c r="G32" s="102">
        <v>89</v>
      </c>
      <c r="H32" s="102">
        <v>82</v>
      </c>
      <c r="I32" s="102">
        <v>201</v>
      </c>
      <c r="J32" s="102">
        <v>113</v>
      </c>
      <c r="K32" s="102">
        <v>88</v>
      </c>
      <c r="L32" s="102">
        <v>131</v>
      </c>
      <c r="M32" s="102">
        <v>75</v>
      </c>
      <c r="N32" s="102">
        <v>56</v>
      </c>
      <c r="P32" s="109">
        <v>73</v>
      </c>
      <c r="Q32" s="102">
        <v>108</v>
      </c>
      <c r="R32" s="102">
        <v>50</v>
      </c>
      <c r="S32" s="102">
        <v>58</v>
      </c>
      <c r="T32" s="102">
        <v>107</v>
      </c>
      <c r="U32" s="102">
        <v>36</v>
      </c>
      <c r="V32" s="102">
        <v>71</v>
      </c>
      <c r="W32" s="102">
        <v>125</v>
      </c>
      <c r="X32" s="102">
        <v>54</v>
      </c>
      <c r="Y32" s="102">
        <v>71</v>
      </c>
      <c r="Z32" s="102">
        <v>59</v>
      </c>
      <c r="AA32" s="102">
        <v>31</v>
      </c>
      <c r="AB32" s="102">
        <v>28</v>
      </c>
    </row>
    <row r="33" spans="1:28" ht="14.25" customHeight="1">
      <c r="A33" s="108">
        <v>1425</v>
      </c>
      <c r="B33" s="109">
        <v>19</v>
      </c>
      <c r="C33" s="102">
        <v>140</v>
      </c>
      <c r="D33" s="102">
        <v>75</v>
      </c>
      <c r="E33" s="102">
        <v>65</v>
      </c>
      <c r="F33" s="102">
        <v>161</v>
      </c>
      <c r="G33" s="102">
        <v>97</v>
      </c>
      <c r="H33" s="102">
        <v>64</v>
      </c>
      <c r="I33" s="102">
        <v>240</v>
      </c>
      <c r="J33" s="102">
        <v>136</v>
      </c>
      <c r="K33" s="102">
        <v>104</v>
      </c>
      <c r="L33" s="102">
        <v>135</v>
      </c>
      <c r="M33" s="102">
        <v>72</v>
      </c>
      <c r="N33" s="102">
        <v>63</v>
      </c>
      <c r="P33" s="109">
        <v>74</v>
      </c>
      <c r="Q33" s="102">
        <v>64</v>
      </c>
      <c r="R33" s="102">
        <v>29</v>
      </c>
      <c r="S33" s="102">
        <v>35</v>
      </c>
      <c r="T33" s="102">
        <v>109</v>
      </c>
      <c r="U33" s="102">
        <v>49</v>
      </c>
      <c r="V33" s="102">
        <v>60</v>
      </c>
      <c r="W33" s="102">
        <v>130</v>
      </c>
      <c r="X33" s="102">
        <v>52</v>
      </c>
      <c r="Y33" s="102">
        <v>78</v>
      </c>
      <c r="Z33" s="102">
        <v>59</v>
      </c>
      <c r="AA33" s="102">
        <v>25</v>
      </c>
      <c r="AB33" s="102">
        <v>34</v>
      </c>
    </row>
    <row r="34" spans="1:28" s="107" customFormat="1" ht="18.75" customHeight="1">
      <c r="A34" s="104">
        <v>1875</v>
      </c>
      <c r="B34" s="105" t="s">
        <v>170</v>
      </c>
      <c r="C34" s="106">
        <v>905</v>
      </c>
      <c r="D34" s="106">
        <v>435</v>
      </c>
      <c r="E34" s="106">
        <v>470</v>
      </c>
      <c r="F34" s="106">
        <v>830</v>
      </c>
      <c r="G34" s="106">
        <v>472</v>
      </c>
      <c r="H34" s="106">
        <v>358</v>
      </c>
      <c r="I34" s="106">
        <v>1723</v>
      </c>
      <c r="J34" s="106">
        <v>991</v>
      </c>
      <c r="K34" s="106">
        <v>732</v>
      </c>
      <c r="L34" s="106">
        <v>864</v>
      </c>
      <c r="M34" s="106">
        <v>437</v>
      </c>
      <c r="N34" s="106">
        <v>427</v>
      </c>
      <c r="P34" s="105" t="s">
        <v>171</v>
      </c>
      <c r="Q34" s="106">
        <v>333</v>
      </c>
      <c r="R34" s="106">
        <v>126</v>
      </c>
      <c r="S34" s="106">
        <v>207</v>
      </c>
      <c r="T34" s="106">
        <v>468</v>
      </c>
      <c r="U34" s="106">
        <v>187</v>
      </c>
      <c r="V34" s="106">
        <v>281</v>
      </c>
      <c r="W34" s="106">
        <v>540</v>
      </c>
      <c r="X34" s="106">
        <v>232</v>
      </c>
      <c r="Y34" s="106">
        <v>308</v>
      </c>
      <c r="Z34" s="106">
        <v>251</v>
      </c>
      <c r="AA34" s="106">
        <v>97</v>
      </c>
      <c r="AB34" s="106">
        <v>154</v>
      </c>
    </row>
    <row r="35" spans="1:28" ht="14.25" customHeight="1">
      <c r="A35" s="108">
        <v>1425</v>
      </c>
      <c r="B35" s="109">
        <v>20</v>
      </c>
      <c r="C35" s="102">
        <v>142</v>
      </c>
      <c r="D35" s="102">
        <v>64</v>
      </c>
      <c r="E35" s="102">
        <v>78</v>
      </c>
      <c r="F35" s="102">
        <v>150</v>
      </c>
      <c r="G35" s="102">
        <v>84</v>
      </c>
      <c r="H35" s="102">
        <v>66</v>
      </c>
      <c r="I35" s="102">
        <v>303</v>
      </c>
      <c r="J35" s="102">
        <v>174</v>
      </c>
      <c r="K35" s="102">
        <v>129</v>
      </c>
      <c r="L35" s="102">
        <v>146</v>
      </c>
      <c r="M35" s="102">
        <v>76</v>
      </c>
      <c r="N35" s="102">
        <v>70</v>
      </c>
      <c r="P35" s="109">
        <v>75</v>
      </c>
      <c r="Q35" s="102">
        <v>88</v>
      </c>
      <c r="R35" s="102">
        <v>41</v>
      </c>
      <c r="S35" s="102">
        <v>47</v>
      </c>
      <c r="T35" s="102">
        <v>103</v>
      </c>
      <c r="U35" s="102">
        <v>42</v>
      </c>
      <c r="V35" s="102">
        <v>61</v>
      </c>
      <c r="W35" s="102">
        <v>120</v>
      </c>
      <c r="X35" s="102">
        <v>60</v>
      </c>
      <c r="Y35" s="102">
        <v>60</v>
      </c>
      <c r="Z35" s="102">
        <v>57</v>
      </c>
      <c r="AA35" s="102">
        <v>16</v>
      </c>
      <c r="AB35" s="102">
        <v>41</v>
      </c>
    </row>
    <row r="36" spans="1:28" ht="14.25" customHeight="1">
      <c r="A36" s="108">
        <v>1425</v>
      </c>
      <c r="B36" s="109">
        <v>21</v>
      </c>
      <c r="C36" s="102">
        <v>166</v>
      </c>
      <c r="D36" s="102">
        <v>78</v>
      </c>
      <c r="E36" s="102">
        <v>88</v>
      </c>
      <c r="F36" s="102">
        <v>171</v>
      </c>
      <c r="G36" s="102">
        <v>97</v>
      </c>
      <c r="H36" s="102">
        <v>74</v>
      </c>
      <c r="I36" s="102">
        <v>371</v>
      </c>
      <c r="J36" s="102">
        <v>226</v>
      </c>
      <c r="K36" s="102">
        <v>145</v>
      </c>
      <c r="L36" s="102">
        <v>178</v>
      </c>
      <c r="M36" s="102">
        <v>85</v>
      </c>
      <c r="N36" s="102">
        <v>93</v>
      </c>
      <c r="P36" s="109">
        <v>76</v>
      </c>
      <c r="Q36" s="102">
        <v>72</v>
      </c>
      <c r="R36" s="102">
        <v>20</v>
      </c>
      <c r="S36" s="102">
        <v>52</v>
      </c>
      <c r="T36" s="102">
        <v>94</v>
      </c>
      <c r="U36" s="102">
        <v>33</v>
      </c>
      <c r="V36" s="102">
        <v>61</v>
      </c>
      <c r="W36" s="102">
        <v>109</v>
      </c>
      <c r="X36" s="102">
        <v>49</v>
      </c>
      <c r="Y36" s="102">
        <v>60</v>
      </c>
      <c r="Z36" s="102">
        <v>55</v>
      </c>
      <c r="AA36" s="102">
        <v>21</v>
      </c>
      <c r="AB36" s="102">
        <v>34</v>
      </c>
    </row>
    <row r="37" spans="1:28" ht="14.25" customHeight="1">
      <c r="A37" s="108">
        <v>1425</v>
      </c>
      <c r="B37" s="109">
        <v>22</v>
      </c>
      <c r="C37" s="102">
        <v>173</v>
      </c>
      <c r="D37" s="102">
        <v>89</v>
      </c>
      <c r="E37" s="102">
        <v>84</v>
      </c>
      <c r="F37" s="102">
        <v>156</v>
      </c>
      <c r="G37" s="102">
        <v>88</v>
      </c>
      <c r="H37" s="102">
        <v>68</v>
      </c>
      <c r="I37" s="102">
        <v>404</v>
      </c>
      <c r="J37" s="102">
        <v>235</v>
      </c>
      <c r="K37" s="102">
        <v>169</v>
      </c>
      <c r="L37" s="102">
        <v>198</v>
      </c>
      <c r="M37" s="102">
        <v>105</v>
      </c>
      <c r="N37" s="102">
        <v>93</v>
      </c>
      <c r="P37" s="109">
        <v>77</v>
      </c>
      <c r="Q37" s="102">
        <v>68</v>
      </c>
      <c r="R37" s="102">
        <v>23</v>
      </c>
      <c r="S37" s="102">
        <v>45</v>
      </c>
      <c r="T37" s="102">
        <v>84</v>
      </c>
      <c r="U37" s="102">
        <v>34</v>
      </c>
      <c r="V37" s="102">
        <v>50</v>
      </c>
      <c r="W37" s="102">
        <v>119</v>
      </c>
      <c r="X37" s="102">
        <v>41</v>
      </c>
      <c r="Y37" s="102">
        <v>78</v>
      </c>
      <c r="Z37" s="102">
        <v>45</v>
      </c>
      <c r="AA37" s="102">
        <v>18</v>
      </c>
      <c r="AB37" s="102">
        <v>27</v>
      </c>
    </row>
    <row r="38" spans="1:28" ht="14.25" customHeight="1">
      <c r="A38" s="108">
        <v>1425</v>
      </c>
      <c r="B38" s="109">
        <v>23</v>
      </c>
      <c r="C38" s="102">
        <v>223</v>
      </c>
      <c r="D38" s="102">
        <v>106</v>
      </c>
      <c r="E38" s="102">
        <v>117</v>
      </c>
      <c r="F38" s="102">
        <v>172</v>
      </c>
      <c r="G38" s="102">
        <v>101</v>
      </c>
      <c r="H38" s="102">
        <v>71</v>
      </c>
      <c r="I38" s="102">
        <v>329</v>
      </c>
      <c r="J38" s="102">
        <v>192</v>
      </c>
      <c r="K38" s="102">
        <v>137</v>
      </c>
      <c r="L38" s="102">
        <v>149</v>
      </c>
      <c r="M38" s="102">
        <v>74</v>
      </c>
      <c r="N38" s="102">
        <v>75</v>
      </c>
      <c r="P38" s="109">
        <v>78</v>
      </c>
      <c r="Q38" s="102">
        <v>60</v>
      </c>
      <c r="R38" s="102">
        <v>26</v>
      </c>
      <c r="S38" s="102">
        <v>34</v>
      </c>
      <c r="T38" s="102">
        <v>97</v>
      </c>
      <c r="U38" s="102">
        <v>47</v>
      </c>
      <c r="V38" s="102">
        <v>50</v>
      </c>
      <c r="W38" s="102">
        <v>96</v>
      </c>
      <c r="X38" s="102">
        <v>42</v>
      </c>
      <c r="Y38" s="102">
        <v>54</v>
      </c>
      <c r="Z38" s="102">
        <v>43</v>
      </c>
      <c r="AA38" s="102">
        <v>19</v>
      </c>
      <c r="AB38" s="102">
        <v>24</v>
      </c>
    </row>
    <row r="39" spans="1:28" ht="14.25" customHeight="1">
      <c r="A39" s="108">
        <v>1425</v>
      </c>
      <c r="B39" s="109">
        <v>24</v>
      </c>
      <c r="C39" s="102">
        <v>201</v>
      </c>
      <c r="D39" s="102">
        <v>98</v>
      </c>
      <c r="E39" s="102">
        <v>103</v>
      </c>
      <c r="F39" s="102">
        <v>181</v>
      </c>
      <c r="G39" s="102">
        <v>102</v>
      </c>
      <c r="H39" s="102">
        <v>79</v>
      </c>
      <c r="I39" s="102">
        <v>316</v>
      </c>
      <c r="J39" s="102">
        <v>164</v>
      </c>
      <c r="K39" s="102">
        <v>152</v>
      </c>
      <c r="L39" s="102">
        <v>193</v>
      </c>
      <c r="M39" s="102">
        <v>97</v>
      </c>
      <c r="N39" s="102">
        <v>96</v>
      </c>
      <c r="P39" s="109">
        <v>79</v>
      </c>
      <c r="Q39" s="102">
        <v>45</v>
      </c>
      <c r="R39" s="102">
        <v>16</v>
      </c>
      <c r="S39" s="102">
        <v>29</v>
      </c>
      <c r="T39" s="102">
        <v>90</v>
      </c>
      <c r="U39" s="102">
        <v>31</v>
      </c>
      <c r="V39" s="102">
        <v>59</v>
      </c>
      <c r="W39" s="102">
        <v>96</v>
      </c>
      <c r="X39" s="102">
        <v>40</v>
      </c>
      <c r="Y39" s="102">
        <v>56</v>
      </c>
      <c r="Z39" s="102">
        <v>51</v>
      </c>
      <c r="AA39" s="102">
        <v>23</v>
      </c>
      <c r="AB39" s="102">
        <v>28</v>
      </c>
    </row>
    <row r="40" spans="1:28" s="107" customFormat="1" ht="18.75" customHeight="1">
      <c r="A40" s="104">
        <v>1875</v>
      </c>
      <c r="B40" s="105" t="s">
        <v>172</v>
      </c>
      <c r="C40" s="106">
        <v>1176</v>
      </c>
      <c r="D40" s="106">
        <v>636</v>
      </c>
      <c r="E40" s="106">
        <v>540</v>
      </c>
      <c r="F40" s="106">
        <v>1002</v>
      </c>
      <c r="G40" s="106">
        <v>523</v>
      </c>
      <c r="H40" s="106">
        <v>479</v>
      </c>
      <c r="I40" s="106">
        <v>1505</v>
      </c>
      <c r="J40" s="106">
        <v>837</v>
      </c>
      <c r="K40" s="106">
        <v>668</v>
      </c>
      <c r="L40" s="106">
        <v>811</v>
      </c>
      <c r="M40" s="106">
        <v>427</v>
      </c>
      <c r="N40" s="106">
        <v>384</v>
      </c>
      <c r="P40" s="105" t="s">
        <v>173</v>
      </c>
      <c r="Q40" s="106">
        <v>241</v>
      </c>
      <c r="R40" s="106">
        <v>75</v>
      </c>
      <c r="S40" s="106">
        <v>166</v>
      </c>
      <c r="T40" s="106">
        <v>346</v>
      </c>
      <c r="U40" s="106">
        <v>123</v>
      </c>
      <c r="V40" s="106">
        <v>223</v>
      </c>
      <c r="W40" s="106">
        <v>375</v>
      </c>
      <c r="X40" s="106">
        <v>141</v>
      </c>
      <c r="Y40" s="106">
        <v>234</v>
      </c>
      <c r="Z40" s="106">
        <v>179</v>
      </c>
      <c r="AA40" s="106">
        <v>56</v>
      </c>
      <c r="AB40" s="106">
        <v>123</v>
      </c>
    </row>
    <row r="41" spans="1:28" ht="14.25" customHeight="1">
      <c r="A41" s="108">
        <v>1425</v>
      </c>
      <c r="B41" s="109">
        <v>25</v>
      </c>
      <c r="C41" s="102">
        <v>206</v>
      </c>
      <c r="D41" s="102">
        <v>102</v>
      </c>
      <c r="E41" s="102">
        <v>104</v>
      </c>
      <c r="F41" s="102">
        <v>194</v>
      </c>
      <c r="G41" s="102">
        <v>106</v>
      </c>
      <c r="H41" s="102">
        <v>88</v>
      </c>
      <c r="I41" s="102">
        <v>330</v>
      </c>
      <c r="J41" s="102">
        <v>185</v>
      </c>
      <c r="K41" s="102">
        <v>145</v>
      </c>
      <c r="L41" s="102">
        <v>153</v>
      </c>
      <c r="M41" s="102">
        <v>74</v>
      </c>
      <c r="N41" s="102">
        <v>79</v>
      </c>
      <c r="P41" s="109">
        <v>80</v>
      </c>
      <c r="Q41" s="102">
        <v>62</v>
      </c>
      <c r="R41" s="102">
        <v>25</v>
      </c>
      <c r="S41" s="102">
        <v>37</v>
      </c>
      <c r="T41" s="102">
        <v>81</v>
      </c>
      <c r="U41" s="102">
        <v>36</v>
      </c>
      <c r="V41" s="102">
        <v>45</v>
      </c>
      <c r="W41" s="102">
        <v>97</v>
      </c>
      <c r="X41" s="102">
        <v>36</v>
      </c>
      <c r="Y41" s="102">
        <v>61</v>
      </c>
      <c r="Z41" s="102">
        <v>46</v>
      </c>
      <c r="AA41" s="102">
        <v>10</v>
      </c>
      <c r="AB41" s="102">
        <v>36</v>
      </c>
    </row>
    <row r="42" spans="1:28" ht="14.25" customHeight="1">
      <c r="A42" s="108">
        <v>1425</v>
      </c>
      <c r="B42" s="109">
        <v>26</v>
      </c>
      <c r="C42" s="102">
        <v>227</v>
      </c>
      <c r="D42" s="102">
        <v>109</v>
      </c>
      <c r="E42" s="102">
        <v>118</v>
      </c>
      <c r="F42" s="102">
        <v>208</v>
      </c>
      <c r="G42" s="102">
        <v>108</v>
      </c>
      <c r="H42" s="102">
        <v>100</v>
      </c>
      <c r="I42" s="102">
        <v>308</v>
      </c>
      <c r="J42" s="102">
        <v>175</v>
      </c>
      <c r="K42" s="102">
        <v>133</v>
      </c>
      <c r="L42" s="102">
        <v>157</v>
      </c>
      <c r="M42" s="102">
        <v>78</v>
      </c>
      <c r="N42" s="102">
        <v>79</v>
      </c>
      <c r="P42" s="109">
        <v>81</v>
      </c>
      <c r="Q42" s="102">
        <v>47</v>
      </c>
      <c r="R42" s="102">
        <v>16</v>
      </c>
      <c r="S42" s="102">
        <v>31</v>
      </c>
      <c r="T42" s="102">
        <v>85</v>
      </c>
      <c r="U42" s="102">
        <v>26</v>
      </c>
      <c r="V42" s="102">
        <v>59</v>
      </c>
      <c r="W42" s="102">
        <v>85</v>
      </c>
      <c r="X42" s="102">
        <v>35</v>
      </c>
      <c r="Y42" s="102">
        <v>50</v>
      </c>
      <c r="Z42" s="102">
        <v>36</v>
      </c>
      <c r="AA42" s="102">
        <v>15</v>
      </c>
      <c r="AB42" s="102">
        <v>21</v>
      </c>
    </row>
    <row r="43" spans="1:28" ht="14.25" customHeight="1">
      <c r="A43" s="108">
        <v>1425</v>
      </c>
      <c r="B43" s="109">
        <v>27</v>
      </c>
      <c r="C43" s="102">
        <v>235</v>
      </c>
      <c r="D43" s="102">
        <v>134</v>
      </c>
      <c r="E43" s="102">
        <v>101</v>
      </c>
      <c r="F43" s="102">
        <v>188</v>
      </c>
      <c r="G43" s="102">
        <v>100</v>
      </c>
      <c r="H43" s="102">
        <v>88</v>
      </c>
      <c r="I43" s="102">
        <v>281</v>
      </c>
      <c r="J43" s="102">
        <v>146</v>
      </c>
      <c r="K43" s="102">
        <v>135</v>
      </c>
      <c r="L43" s="102">
        <v>155</v>
      </c>
      <c r="M43" s="102">
        <v>82</v>
      </c>
      <c r="N43" s="102">
        <v>73</v>
      </c>
      <c r="P43" s="109">
        <v>82</v>
      </c>
      <c r="Q43" s="102">
        <v>55</v>
      </c>
      <c r="R43" s="102">
        <v>17</v>
      </c>
      <c r="S43" s="102">
        <v>38</v>
      </c>
      <c r="T43" s="102">
        <v>57</v>
      </c>
      <c r="U43" s="102">
        <v>23</v>
      </c>
      <c r="V43" s="102">
        <v>34</v>
      </c>
      <c r="W43" s="102">
        <v>77</v>
      </c>
      <c r="X43" s="102">
        <v>24</v>
      </c>
      <c r="Y43" s="102">
        <v>53</v>
      </c>
      <c r="Z43" s="102">
        <v>40</v>
      </c>
      <c r="AA43" s="102">
        <v>15</v>
      </c>
      <c r="AB43" s="102">
        <v>25</v>
      </c>
    </row>
    <row r="44" spans="1:28" ht="14.25" customHeight="1">
      <c r="A44" s="108">
        <v>1425</v>
      </c>
      <c r="B44" s="109">
        <v>28</v>
      </c>
      <c r="C44" s="102">
        <v>237</v>
      </c>
      <c r="D44" s="102">
        <v>128</v>
      </c>
      <c r="E44" s="102">
        <v>109</v>
      </c>
      <c r="F44" s="102">
        <v>195</v>
      </c>
      <c r="G44" s="102">
        <v>97</v>
      </c>
      <c r="H44" s="102">
        <v>98</v>
      </c>
      <c r="I44" s="102">
        <v>269</v>
      </c>
      <c r="J44" s="102">
        <v>152</v>
      </c>
      <c r="K44" s="102">
        <v>117</v>
      </c>
      <c r="L44" s="102">
        <v>185</v>
      </c>
      <c r="M44" s="102">
        <v>109</v>
      </c>
      <c r="N44" s="102">
        <v>76</v>
      </c>
      <c r="P44" s="109">
        <v>83</v>
      </c>
      <c r="Q44" s="102">
        <v>42</v>
      </c>
      <c r="R44" s="102">
        <v>11</v>
      </c>
      <c r="S44" s="102">
        <v>31</v>
      </c>
      <c r="T44" s="102">
        <v>65</v>
      </c>
      <c r="U44" s="102">
        <v>20</v>
      </c>
      <c r="V44" s="102">
        <v>45</v>
      </c>
      <c r="W44" s="102">
        <v>61</v>
      </c>
      <c r="X44" s="102">
        <v>27</v>
      </c>
      <c r="Y44" s="102">
        <v>34</v>
      </c>
      <c r="Z44" s="102">
        <v>33</v>
      </c>
      <c r="AA44" s="102">
        <v>9</v>
      </c>
      <c r="AB44" s="102">
        <v>24</v>
      </c>
    </row>
    <row r="45" spans="1:28" ht="14.25" customHeight="1">
      <c r="A45" s="108">
        <v>1425</v>
      </c>
      <c r="B45" s="109">
        <v>29</v>
      </c>
      <c r="C45" s="102">
        <v>271</v>
      </c>
      <c r="D45" s="102">
        <v>163</v>
      </c>
      <c r="E45" s="102">
        <v>108</v>
      </c>
      <c r="F45" s="102">
        <v>217</v>
      </c>
      <c r="G45" s="102">
        <v>112</v>
      </c>
      <c r="H45" s="102">
        <v>105</v>
      </c>
      <c r="I45" s="102">
        <v>317</v>
      </c>
      <c r="J45" s="102">
        <v>179</v>
      </c>
      <c r="K45" s="102">
        <v>138</v>
      </c>
      <c r="L45" s="102">
        <v>161</v>
      </c>
      <c r="M45" s="102">
        <v>84</v>
      </c>
      <c r="N45" s="102">
        <v>77</v>
      </c>
      <c r="P45" s="109">
        <v>84</v>
      </c>
      <c r="Q45" s="102">
        <v>35</v>
      </c>
      <c r="R45" s="102">
        <v>6</v>
      </c>
      <c r="S45" s="102">
        <v>29</v>
      </c>
      <c r="T45" s="102">
        <v>58</v>
      </c>
      <c r="U45" s="102">
        <v>18</v>
      </c>
      <c r="V45" s="102">
        <v>40</v>
      </c>
      <c r="W45" s="102">
        <v>55</v>
      </c>
      <c r="X45" s="102">
        <v>19</v>
      </c>
      <c r="Y45" s="102">
        <v>36</v>
      </c>
      <c r="Z45" s="102">
        <v>24</v>
      </c>
      <c r="AA45" s="102">
        <v>7</v>
      </c>
      <c r="AB45" s="102">
        <v>17</v>
      </c>
    </row>
    <row r="46" spans="1:28" s="107" customFormat="1" ht="18.75" customHeight="1">
      <c r="A46" s="104">
        <v>1875</v>
      </c>
      <c r="B46" s="105" t="s">
        <v>174</v>
      </c>
      <c r="C46" s="106">
        <v>1441</v>
      </c>
      <c r="D46" s="106">
        <v>774</v>
      </c>
      <c r="E46" s="106">
        <v>667</v>
      </c>
      <c r="F46" s="106">
        <v>1348</v>
      </c>
      <c r="G46" s="106">
        <v>700</v>
      </c>
      <c r="H46" s="106">
        <v>648</v>
      </c>
      <c r="I46" s="106">
        <v>1483</v>
      </c>
      <c r="J46" s="106">
        <v>793</v>
      </c>
      <c r="K46" s="106">
        <v>690</v>
      </c>
      <c r="L46" s="106">
        <v>1022</v>
      </c>
      <c r="M46" s="106">
        <v>497</v>
      </c>
      <c r="N46" s="106">
        <v>525</v>
      </c>
      <c r="P46" s="105" t="s">
        <v>175</v>
      </c>
      <c r="Q46" s="106">
        <v>145</v>
      </c>
      <c r="R46" s="106">
        <v>42</v>
      </c>
      <c r="S46" s="106">
        <v>103</v>
      </c>
      <c r="T46" s="106">
        <v>167</v>
      </c>
      <c r="U46" s="106">
        <v>50</v>
      </c>
      <c r="V46" s="106">
        <v>117</v>
      </c>
      <c r="W46" s="106">
        <v>185</v>
      </c>
      <c r="X46" s="106">
        <v>66</v>
      </c>
      <c r="Y46" s="106">
        <v>119</v>
      </c>
      <c r="Z46" s="106">
        <v>106</v>
      </c>
      <c r="AA46" s="106">
        <v>37</v>
      </c>
      <c r="AB46" s="106">
        <v>69</v>
      </c>
    </row>
    <row r="47" spans="1:28" ht="14.25" customHeight="1">
      <c r="A47" s="108">
        <v>1425</v>
      </c>
      <c r="B47" s="109">
        <v>30</v>
      </c>
      <c r="C47" s="102">
        <v>291</v>
      </c>
      <c r="D47" s="102">
        <v>153</v>
      </c>
      <c r="E47" s="102">
        <v>138</v>
      </c>
      <c r="F47" s="102">
        <v>229</v>
      </c>
      <c r="G47" s="102">
        <v>112</v>
      </c>
      <c r="H47" s="102">
        <v>117</v>
      </c>
      <c r="I47" s="102">
        <v>302</v>
      </c>
      <c r="J47" s="102">
        <v>177</v>
      </c>
      <c r="K47" s="102">
        <v>125</v>
      </c>
      <c r="L47" s="102">
        <v>186</v>
      </c>
      <c r="M47" s="102">
        <v>103</v>
      </c>
      <c r="N47" s="102">
        <v>83</v>
      </c>
      <c r="P47" s="109">
        <v>85</v>
      </c>
      <c r="Q47" s="102">
        <v>37</v>
      </c>
      <c r="R47" s="102">
        <v>14</v>
      </c>
      <c r="S47" s="102">
        <v>23</v>
      </c>
      <c r="T47" s="102">
        <v>47</v>
      </c>
      <c r="U47" s="102">
        <v>14</v>
      </c>
      <c r="V47" s="102">
        <v>33</v>
      </c>
      <c r="W47" s="102">
        <v>52</v>
      </c>
      <c r="X47" s="102">
        <v>13</v>
      </c>
      <c r="Y47" s="102">
        <v>39</v>
      </c>
      <c r="Z47" s="102">
        <v>42</v>
      </c>
      <c r="AA47" s="102">
        <v>18</v>
      </c>
      <c r="AB47" s="102">
        <v>24</v>
      </c>
    </row>
    <row r="48" spans="1:28" ht="14.25" customHeight="1">
      <c r="A48" s="108">
        <v>1425</v>
      </c>
      <c r="B48" s="109">
        <v>31</v>
      </c>
      <c r="C48" s="102">
        <v>316</v>
      </c>
      <c r="D48" s="102">
        <v>169</v>
      </c>
      <c r="E48" s="102">
        <v>147</v>
      </c>
      <c r="F48" s="102">
        <v>274</v>
      </c>
      <c r="G48" s="102">
        <v>140</v>
      </c>
      <c r="H48" s="102">
        <v>134</v>
      </c>
      <c r="I48" s="102">
        <v>288</v>
      </c>
      <c r="J48" s="102">
        <v>144</v>
      </c>
      <c r="K48" s="102">
        <v>144</v>
      </c>
      <c r="L48" s="102">
        <v>205</v>
      </c>
      <c r="M48" s="102">
        <v>84</v>
      </c>
      <c r="N48" s="102">
        <v>121</v>
      </c>
      <c r="P48" s="109">
        <v>86</v>
      </c>
      <c r="Q48" s="102">
        <v>30</v>
      </c>
      <c r="R48" s="102">
        <v>5</v>
      </c>
      <c r="S48" s="102">
        <v>25</v>
      </c>
      <c r="T48" s="102">
        <v>39</v>
      </c>
      <c r="U48" s="102">
        <v>13</v>
      </c>
      <c r="V48" s="102">
        <v>26</v>
      </c>
      <c r="W48" s="102">
        <v>28</v>
      </c>
      <c r="X48" s="102">
        <v>13</v>
      </c>
      <c r="Y48" s="102">
        <v>15</v>
      </c>
      <c r="Z48" s="102">
        <v>25</v>
      </c>
      <c r="AA48" s="102">
        <v>5</v>
      </c>
      <c r="AB48" s="102">
        <v>20</v>
      </c>
    </row>
    <row r="49" spans="1:28" ht="14.25" customHeight="1">
      <c r="A49" s="108">
        <v>1425</v>
      </c>
      <c r="B49" s="109">
        <v>32</v>
      </c>
      <c r="C49" s="102">
        <v>297</v>
      </c>
      <c r="D49" s="102">
        <v>144</v>
      </c>
      <c r="E49" s="102">
        <v>153</v>
      </c>
      <c r="F49" s="102">
        <v>285</v>
      </c>
      <c r="G49" s="102">
        <v>155</v>
      </c>
      <c r="H49" s="102">
        <v>130</v>
      </c>
      <c r="I49" s="102">
        <v>320</v>
      </c>
      <c r="J49" s="102">
        <v>171</v>
      </c>
      <c r="K49" s="102">
        <v>149</v>
      </c>
      <c r="L49" s="102">
        <v>218</v>
      </c>
      <c r="M49" s="102">
        <v>100</v>
      </c>
      <c r="N49" s="102">
        <v>118</v>
      </c>
      <c r="P49" s="109">
        <v>87</v>
      </c>
      <c r="Q49" s="102">
        <v>28</v>
      </c>
      <c r="R49" s="102">
        <v>8</v>
      </c>
      <c r="S49" s="102">
        <v>20</v>
      </c>
      <c r="T49" s="102">
        <v>29</v>
      </c>
      <c r="U49" s="102">
        <v>9</v>
      </c>
      <c r="V49" s="102">
        <v>20</v>
      </c>
      <c r="W49" s="102">
        <v>35</v>
      </c>
      <c r="X49" s="102">
        <v>14</v>
      </c>
      <c r="Y49" s="102">
        <v>21</v>
      </c>
      <c r="Z49" s="102">
        <v>19</v>
      </c>
      <c r="AA49" s="102">
        <v>7</v>
      </c>
      <c r="AB49" s="102">
        <v>12</v>
      </c>
    </row>
    <row r="50" spans="1:28" ht="14.25" customHeight="1">
      <c r="A50" s="108">
        <v>1425</v>
      </c>
      <c r="B50" s="109">
        <v>33</v>
      </c>
      <c r="C50" s="102">
        <v>280</v>
      </c>
      <c r="D50" s="102">
        <v>165</v>
      </c>
      <c r="E50" s="102">
        <v>115</v>
      </c>
      <c r="F50" s="102">
        <v>277</v>
      </c>
      <c r="G50" s="102">
        <v>144</v>
      </c>
      <c r="H50" s="102">
        <v>133</v>
      </c>
      <c r="I50" s="102">
        <v>272</v>
      </c>
      <c r="J50" s="102">
        <v>142</v>
      </c>
      <c r="K50" s="102">
        <v>130</v>
      </c>
      <c r="L50" s="102">
        <v>204</v>
      </c>
      <c r="M50" s="102">
        <v>99</v>
      </c>
      <c r="N50" s="102">
        <v>105</v>
      </c>
      <c r="P50" s="109">
        <v>88</v>
      </c>
      <c r="Q50" s="102">
        <v>27</v>
      </c>
      <c r="R50" s="102">
        <v>7</v>
      </c>
      <c r="S50" s="102">
        <v>20</v>
      </c>
      <c r="T50" s="102">
        <v>24</v>
      </c>
      <c r="U50" s="102">
        <v>6</v>
      </c>
      <c r="V50" s="102">
        <v>18</v>
      </c>
      <c r="W50" s="102">
        <v>42</v>
      </c>
      <c r="X50" s="102">
        <v>15</v>
      </c>
      <c r="Y50" s="102">
        <v>27</v>
      </c>
      <c r="Z50" s="102">
        <v>12</v>
      </c>
      <c r="AA50" s="102">
        <v>4</v>
      </c>
      <c r="AB50" s="102">
        <v>8</v>
      </c>
    </row>
    <row r="51" spans="1:28" ht="14.25" customHeight="1">
      <c r="A51" s="108">
        <v>1425</v>
      </c>
      <c r="B51" s="109">
        <v>34</v>
      </c>
      <c r="C51" s="102">
        <v>257</v>
      </c>
      <c r="D51" s="102">
        <v>143</v>
      </c>
      <c r="E51" s="102">
        <v>114</v>
      </c>
      <c r="F51" s="102">
        <v>283</v>
      </c>
      <c r="G51" s="102">
        <v>149</v>
      </c>
      <c r="H51" s="102">
        <v>134</v>
      </c>
      <c r="I51" s="102">
        <v>301</v>
      </c>
      <c r="J51" s="102">
        <v>159</v>
      </c>
      <c r="K51" s="102">
        <v>142</v>
      </c>
      <c r="L51" s="102">
        <v>209</v>
      </c>
      <c r="M51" s="102">
        <v>111</v>
      </c>
      <c r="N51" s="102">
        <v>98</v>
      </c>
      <c r="P51" s="109">
        <v>89</v>
      </c>
      <c r="Q51" s="102">
        <v>23</v>
      </c>
      <c r="R51" s="102">
        <v>8</v>
      </c>
      <c r="S51" s="102">
        <v>15</v>
      </c>
      <c r="T51" s="102">
        <v>28</v>
      </c>
      <c r="U51" s="102">
        <v>8</v>
      </c>
      <c r="V51" s="102">
        <v>20</v>
      </c>
      <c r="W51" s="102">
        <v>28</v>
      </c>
      <c r="X51" s="102">
        <v>11</v>
      </c>
      <c r="Y51" s="102">
        <v>17</v>
      </c>
      <c r="Z51" s="102">
        <v>8</v>
      </c>
      <c r="AA51" s="102">
        <v>3</v>
      </c>
      <c r="AB51" s="102">
        <v>5</v>
      </c>
    </row>
    <row r="52" spans="1:28" s="107" customFormat="1" ht="18.75" customHeight="1">
      <c r="A52" s="104">
        <v>1875</v>
      </c>
      <c r="B52" s="105" t="s">
        <v>176</v>
      </c>
      <c r="C52" s="106">
        <v>1070</v>
      </c>
      <c r="D52" s="106">
        <v>608</v>
      </c>
      <c r="E52" s="106">
        <v>462</v>
      </c>
      <c r="F52" s="106">
        <v>1127</v>
      </c>
      <c r="G52" s="106">
        <v>580</v>
      </c>
      <c r="H52" s="106">
        <v>547</v>
      </c>
      <c r="I52" s="106">
        <v>1215</v>
      </c>
      <c r="J52" s="106">
        <v>603</v>
      </c>
      <c r="K52" s="106">
        <v>612</v>
      </c>
      <c r="L52" s="106">
        <v>890</v>
      </c>
      <c r="M52" s="106">
        <v>417</v>
      </c>
      <c r="N52" s="106">
        <v>473</v>
      </c>
      <c r="P52" s="105" t="s">
        <v>177</v>
      </c>
      <c r="Q52" s="106">
        <v>58</v>
      </c>
      <c r="R52" s="106">
        <v>13</v>
      </c>
      <c r="S52" s="106">
        <v>45</v>
      </c>
      <c r="T52" s="106">
        <v>61</v>
      </c>
      <c r="U52" s="106">
        <v>17</v>
      </c>
      <c r="V52" s="106">
        <v>44</v>
      </c>
      <c r="W52" s="106">
        <v>79</v>
      </c>
      <c r="X52" s="106">
        <v>20</v>
      </c>
      <c r="Y52" s="106">
        <v>59</v>
      </c>
      <c r="Z52" s="106">
        <v>26</v>
      </c>
      <c r="AA52" s="106">
        <v>8</v>
      </c>
      <c r="AB52" s="106">
        <v>18</v>
      </c>
    </row>
    <row r="53" spans="1:28" ht="14.25" customHeight="1">
      <c r="A53" s="108">
        <v>1425</v>
      </c>
      <c r="B53" s="109">
        <v>35</v>
      </c>
      <c r="C53" s="102">
        <v>231</v>
      </c>
      <c r="D53" s="102">
        <v>135</v>
      </c>
      <c r="E53" s="102">
        <v>96</v>
      </c>
      <c r="F53" s="102">
        <v>235</v>
      </c>
      <c r="G53" s="102">
        <v>128</v>
      </c>
      <c r="H53" s="102">
        <v>107</v>
      </c>
      <c r="I53" s="102">
        <v>294</v>
      </c>
      <c r="J53" s="102">
        <v>138</v>
      </c>
      <c r="K53" s="102">
        <v>156</v>
      </c>
      <c r="L53" s="102">
        <v>183</v>
      </c>
      <c r="M53" s="102">
        <v>86</v>
      </c>
      <c r="N53" s="102">
        <v>97</v>
      </c>
      <c r="P53" s="109">
        <v>90</v>
      </c>
      <c r="Q53" s="102">
        <v>21</v>
      </c>
      <c r="R53" s="102">
        <v>3</v>
      </c>
      <c r="S53" s="102">
        <v>18</v>
      </c>
      <c r="T53" s="102">
        <v>19</v>
      </c>
      <c r="U53" s="102">
        <v>4</v>
      </c>
      <c r="V53" s="102">
        <v>15</v>
      </c>
      <c r="W53" s="102">
        <v>22</v>
      </c>
      <c r="X53" s="102">
        <v>6</v>
      </c>
      <c r="Y53" s="102">
        <v>16</v>
      </c>
      <c r="Z53" s="102">
        <v>6</v>
      </c>
      <c r="AA53" s="102">
        <v>1</v>
      </c>
      <c r="AB53" s="102">
        <v>5</v>
      </c>
    </row>
    <row r="54" spans="1:28" ht="14.25" customHeight="1">
      <c r="A54" s="108">
        <v>1425</v>
      </c>
      <c r="B54" s="109">
        <v>36</v>
      </c>
      <c r="C54" s="102">
        <v>217</v>
      </c>
      <c r="D54" s="102">
        <v>118</v>
      </c>
      <c r="E54" s="102">
        <v>99</v>
      </c>
      <c r="F54" s="102">
        <v>243</v>
      </c>
      <c r="G54" s="102">
        <v>118</v>
      </c>
      <c r="H54" s="102">
        <v>125</v>
      </c>
      <c r="I54" s="102">
        <v>258</v>
      </c>
      <c r="J54" s="102">
        <v>119</v>
      </c>
      <c r="K54" s="102">
        <v>139</v>
      </c>
      <c r="L54" s="102">
        <v>188</v>
      </c>
      <c r="M54" s="102">
        <v>86</v>
      </c>
      <c r="N54" s="102">
        <v>102</v>
      </c>
      <c r="P54" s="109">
        <v>91</v>
      </c>
      <c r="Q54" s="102">
        <v>12</v>
      </c>
      <c r="R54" s="102">
        <v>3</v>
      </c>
      <c r="S54" s="102">
        <v>9</v>
      </c>
      <c r="T54" s="102">
        <v>12</v>
      </c>
      <c r="U54" s="102">
        <v>5</v>
      </c>
      <c r="V54" s="102">
        <v>7</v>
      </c>
      <c r="W54" s="102">
        <v>13</v>
      </c>
      <c r="X54" s="102">
        <v>3</v>
      </c>
      <c r="Y54" s="102">
        <v>10</v>
      </c>
      <c r="Z54" s="102">
        <v>5</v>
      </c>
      <c r="AA54" s="102">
        <v>3</v>
      </c>
      <c r="AB54" s="102">
        <v>2</v>
      </c>
    </row>
    <row r="55" spans="1:28" ht="14.25" customHeight="1">
      <c r="A55" s="108">
        <v>1425</v>
      </c>
      <c r="B55" s="109">
        <v>37</v>
      </c>
      <c r="C55" s="102">
        <v>231</v>
      </c>
      <c r="D55" s="102">
        <v>128</v>
      </c>
      <c r="E55" s="102">
        <v>103</v>
      </c>
      <c r="F55" s="102">
        <v>241</v>
      </c>
      <c r="G55" s="102">
        <v>117</v>
      </c>
      <c r="H55" s="102">
        <v>124</v>
      </c>
      <c r="I55" s="102">
        <v>233</v>
      </c>
      <c r="J55" s="102">
        <v>133</v>
      </c>
      <c r="K55" s="102">
        <v>100</v>
      </c>
      <c r="L55" s="102">
        <v>170</v>
      </c>
      <c r="M55" s="102">
        <v>93</v>
      </c>
      <c r="N55" s="102">
        <v>77</v>
      </c>
      <c r="P55" s="109">
        <v>92</v>
      </c>
      <c r="Q55" s="102">
        <v>13</v>
      </c>
      <c r="R55" s="102">
        <v>2</v>
      </c>
      <c r="S55" s="102">
        <v>11</v>
      </c>
      <c r="T55" s="102">
        <v>13</v>
      </c>
      <c r="U55" s="102">
        <v>3</v>
      </c>
      <c r="V55" s="102">
        <v>10</v>
      </c>
      <c r="W55" s="102">
        <v>21</v>
      </c>
      <c r="X55" s="102">
        <v>4</v>
      </c>
      <c r="Y55" s="102">
        <v>17</v>
      </c>
      <c r="Z55" s="102">
        <v>5</v>
      </c>
      <c r="AA55" s="102">
        <v>2</v>
      </c>
      <c r="AB55" s="102">
        <v>3</v>
      </c>
    </row>
    <row r="56" spans="1:28" ht="14.25" customHeight="1">
      <c r="A56" s="108">
        <v>1425</v>
      </c>
      <c r="B56" s="109">
        <v>38</v>
      </c>
      <c r="C56" s="102">
        <v>222</v>
      </c>
      <c r="D56" s="102">
        <v>129</v>
      </c>
      <c r="E56" s="102">
        <v>93</v>
      </c>
      <c r="F56" s="102">
        <v>219</v>
      </c>
      <c r="G56" s="102">
        <v>117</v>
      </c>
      <c r="H56" s="102">
        <v>102</v>
      </c>
      <c r="I56" s="102">
        <v>232</v>
      </c>
      <c r="J56" s="102">
        <v>110</v>
      </c>
      <c r="K56" s="102">
        <v>122</v>
      </c>
      <c r="L56" s="102">
        <v>196</v>
      </c>
      <c r="M56" s="102">
        <v>94</v>
      </c>
      <c r="N56" s="102">
        <v>102</v>
      </c>
      <c r="P56" s="109">
        <v>93</v>
      </c>
      <c r="Q56" s="102">
        <v>8</v>
      </c>
      <c r="R56" s="102">
        <v>4</v>
      </c>
      <c r="S56" s="102">
        <v>4</v>
      </c>
      <c r="T56" s="102">
        <v>11</v>
      </c>
      <c r="U56" s="102">
        <v>4</v>
      </c>
      <c r="V56" s="102">
        <v>7</v>
      </c>
      <c r="W56" s="102">
        <v>13</v>
      </c>
      <c r="X56" s="102">
        <v>3</v>
      </c>
      <c r="Y56" s="102">
        <v>10</v>
      </c>
      <c r="Z56" s="102">
        <v>6</v>
      </c>
      <c r="AA56" s="102">
        <v>1</v>
      </c>
      <c r="AB56" s="102">
        <v>5</v>
      </c>
    </row>
    <row r="57" spans="1:28" ht="14.25" customHeight="1">
      <c r="A57" s="108">
        <v>1425</v>
      </c>
      <c r="B57" s="109">
        <v>39</v>
      </c>
      <c r="C57" s="102">
        <v>169</v>
      </c>
      <c r="D57" s="102">
        <v>98</v>
      </c>
      <c r="E57" s="102">
        <v>71</v>
      </c>
      <c r="F57" s="102">
        <v>189</v>
      </c>
      <c r="G57" s="102">
        <v>100</v>
      </c>
      <c r="H57" s="102">
        <v>89</v>
      </c>
      <c r="I57" s="102">
        <v>198</v>
      </c>
      <c r="J57" s="102">
        <v>103</v>
      </c>
      <c r="K57" s="102">
        <v>95</v>
      </c>
      <c r="L57" s="102">
        <v>153</v>
      </c>
      <c r="M57" s="102">
        <v>58</v>
      </c>
      <c r="N57" s="102">
        <v>95</v>
      </c>
      <c r="P57" s="109">
        <v>94</v>
      </c>
      <c r="Q57" s="102">
        <v>4</v>
      </c>
      <c r="R57" s="102">
        <v>1</v>
      </c>
      <c r="S57" s="102">
        <v>3</v>
      </c>
      <c r="T57" s="102">
        <v>6</v>
      </c>
      <c r="U57" s="102">
        <v>1</v>
      </c>
      <c r="V57" s="102">
        <v>5</v>
      </c>
      <c r="W57" s="102">
        <v>10</v>
      </c>
      <c r="X57" s="102">
        <v>4</v>
      </c>
      <c r="Y57" s="102">
        <v>6</v>
      </c>
      <c r="Z57" s="102">
        <v>4</v>
      </c>
      <c r="AA57" s="102">
        <v>1</v>
      </c>
      <c r="AB57" s="102">
        <v>3</v>
      </c>
    </row>
    <row r="58" spans="1:28" s="107" customFormat="1" ht="18.75" customHeight="1">
      <c r="A58" s="104">
        <v>1875</v>
      </c>
      <c r="B58" s="105" t="s">
        <v>179</v>
      </c>
      <c r="C58" s="106">
        <v>885</v>
      </c>
      <c r="D58" s="106">
        <v>477</v>
      </c>
      <c r="E58" s="106">
        <v>408</v>
      </c>
      <c r="F58" s="106">
        <v>881</v>
      </c>
      <c r="G58" s="106">
        <v>444</v>
      </c>
      <c r="H58" s="106">
        <v>437</v>
      </c>
      <c r="I58" s="106">
        <v>1047</v>
      </c>
      <c r="J58" s="106">
        <v>521</v>
      </c>
      <c r="K58" s="106">
        <v>526</v>
      </c>
      <c r="L58" s="106">
        <v>799</v>
      </c>
      <c r="M58" s="106">
        <v>401</v>
      </c>
      <c r="N58" s="106">
        <v>398</v>
      </c>
      <c r="P58" s="105" t="s">
        <v>180</v>
      </c>
      <c r="Q58" s="106">
        <v>22</v>
      </c>
      <c r="R58" s="106">
        <v>3</v>
      </c>
      <c r="S58" s="106">
        <v>19</v>
      </c>
      <c r="T58" s="106">
        <v>16</v>
      </c>
      <c r="U58" s="106">
        <v>1</v>
      </c>
      <c r="V58" s="106">
        <v>15</v>
      </c>
      <c r="W58" s="106">
        <v>25</v>
      </c>
      <c r="X58" s="106">
        <v>2</v>
      </c>
      <c r="Y58" s="106">
        <v>23</v>
      </c>
      <c r="Z58" s="106">
        <v>12</v>
      </c>
      <c r="AA58" s="106">
        <v>1</v>
      </c>
      <c r="AB58" s="106">
        <v>11</v>
      </c>
    </row>
    <row r="59" spans="1:28" ht="14.25" customHeight="1">
      <c r="A59" s="108">
        <v>1425</v>
      </c>
      <c r="B59" s="109">
        <v>40</v>
      </c>
      <c r="C59" s="102">
        <v>185</v>
      </c>
      <c r="D59" s="102">
        <v>95</v>
      </c>
      <c r="E59" s="102">
        <v>90</v>
      </c>
      <c r="F59" s="102">
        <v>197</v>
      </c>
      <c r="G59" s="102">
        <v>102</v>
      </c>
      <c r="H59" s="102">
        <v>95</v>
      </c>
      <c r="I59" s="102">
        <v>242</v>
      </c>
      <c r="J59" s="102">
        <v>128</v>
      </c>
      <c r="K59" s="102">
        <v>114</v>
      </c>
      <c r="L59" s="102">
        <v>174</v>
      </c>
      <c r="M59" s="102">
        <v>94</v>
      </c>
      <c r="N59" s="102">
        <v>80</v>
      </c>
      <c r="P59" s="109">
        <v>95</v>
      </c>
      <c r="Q59" s="102">
        <v>3</v>
      </c>
      <c r="R59" s="102">
        <v>2</v>
      </c>
      <c r="S59" s="102">
        <v>1</v>
      </c>
      <c r="T59" s="102">
        <v>5</v>
      </c>
      <c r="U59" s="102" t="s">
        <v>178</v>
      </c>
      <c r="V59" s="102">
        <v>5</v>
      </c>
      <c r="W59" s="102">
        <v>9</v>
      </c>
      <c r="X59" s="102">
        <v>2</v>
      </c>
      <c r="Y59" s="102">
        <v>7</v>
      </c>
      <c r="Z59" s="102">
        <v>3</v>
      </c>
      <c r="AA59" s="102" t="s">
        <v>178</v>
      </c>
      <c r="AB59" s="102">
        <v>3</v>
      </c>
    </row>
    <row r="60" spans="1:28" ht="14.25" customHeight="1">
      <c r="A60" s="108">
        <v>1425</v>
      </c>
      <c r="B60" s="109">
        <v>41</v>
      </c>
      <c r="C60" s="102">
        <v>178</v>
      </c>
      <c r="D60" s="102">
        <v>93</v>
      </c>
      <c r="E60" s="102">
        <v>85</v>
      </c>
      <c r="F60" s="102">
        <v>194</v>
      </c>
      <c r="G60" s="102">
        <v>98</v>
      </c>
      <c r="H60" s="102">
        <v>96</v>
      </c>
      <c r="I60" s="102">
        <v>222</v>
      </c>
      <c r="J60" s="102">
        <v>110</v>
      </c>
      <c r="K60" s="102">
        <v>112</v>
      </c>
      <c r="L60" s="102">
        <v>158</v>
      </c>
      <c r="M60" s="102">
        <v>69</v>
      </c>
      <c r="N60" s="102">
        <v>89</v>
      </c>
      <c r="P60" s="109">
        <v>96</v>
      </c>
      <c r="Q60" s="102">
        <v>5</v>
      </c>
      <c r="R60" s="102" t="s">
        <v>178</v>
      </c>
      <c r="S60" s="102">
        <v>5</v>
      </c>
      <c r="T60" s="102">
        <v>6</v>
      </c>
      <c r="U60" s="102" t="s">
        <v>178</v>
      </c>
      <c r="V60" s="102">
        <v>6</v>
      </c>
      <c r="W60" s="102">
        <v>6</v>
      </c>
      <c r="X60" s="102" t="s">
        <v>178</v>
      </c>
      <c r="Y60" s="102">
        <v>6</v>
      </c>
      <c r="Z60" s="102">
        <v>3</v>
      </c>
      <c r="AA60" s="102">
        <v>1</v>
      </c>
      <c r="AB60" s="102">
        <v>2</v>
      </c>
    </row>
    <row r="61" spans="1:28" ht="14.25" customHeight="1">
      <c r="A61" s="108">
        <v>1425</v>
      </c>
      <c r="B61" s="109">
        <v>42</v>
      </c>
      <c r="C61" s="102">
        <v>165</v>
      </c>
      <c r="D61" s="102">
        <v>86</v>
      </c>
      <c r="E61" s="102">
        <v>79</v>
      </c>
      <c r="F61" s="102">
        <v>173</v>
      </c>
      <c r="G61" s="102">
        <v>89</v>
      </c>
      <c r="H61" s="102">
        <v>84</v>
      </c>
      <c r="I61" s="102">
        <v>194</v>
      </c>
      <c r="J61" s="102">
        <v>86</v>
      </c>
      <c r="K61" s="102">
        <v>108</v>
      </c>
      <c r="L61" s="102">
        <v>148</v>
      </c>
      <c r="M61" s="102">
        <v>76</v>
      </c>
      <c r="N61" s="102">
        <v>72</v>
      </c>
      <c r="P61" s="109">
        <v>97</v>
      </c>
      <c r="Q61" s="102">
        <v>5</v>
      </c>
      <c r="R61" s="102" t="s">
        <v>178</v>
      </c>
      <c r="S61" s="102">
        <v>5</v>
      </c>
      <c r="T61" s="102" t="s">
        <v>178</v>
      </c>
      <c r="U61" s="102" t="s">
        <v>178</v>
      </c>
      <c r="V61" s="102" t="s">
        <v>178</v>
      </c>
      <c r="W61" s="102">
        <v>3</v>
      </c>
      <c r="X61" s="102" t="s">
        <v>178</v>
      </c>
      <c r="Y61" s="102">
        <v>3</v>
      </c>
      <c r="Z61" s="102">
        <v>4</v>
      </c>
      <c r="AA61" s="102" t="s">
        <v>178</v>
      </c>
      <c r="AB61" s="102">
        <v>4</v>
      </c>
    </row>
    <row r="62" spans="1:28" ht="14.25" customHeight="1">
      <c r="A62" s="108">
        <v>1425</v>
      </c>
      <c r="B62" s="109">
        <v>43</v>
      </c>
      <c r="C62" s="102">
        <v>184</v>
      </c>
      <c r="D62" s="102">
        <v>107</v>
      </c>
      <c r="E62" s="102">
        <v>77</v>
      </c>
      <c r="F62" s="102">
        <v>158</v>
      </c>
      <c r="G62" s="102">
        <v>74</v>
      </c>
      <c r="H62" s="102">
        <v>84</v>
      </c>
      <c r="I62" s="102">
        <v>209</v>
      </c>
      <c r="J62" s="102">
        <v>104</v>
      </c>
      <c r="K62" s="102">
        <v>105</v>
      </c>
      <c r="L62" s="102">
        <v>168</v>
      </c>
      <c r="M62" s="102">
        <v>83</v>
      </c>
      <c r="N62" s="102">
        <v>85</v>
      </c>
      <c r="P62" s="109">
        <v>98</v>
      </c>
      <c r="Q62" s="102">
        <v>6</v>
      </c>
      <c r="R62" s="102">
        <v>1</v>
      </c>
      <c r="S62" s="102">
        <v>5</v>
      </c>
      <c r="T62" s="102">
        <v>3</v>
      </c>
      <c r="U62" s="102">
        <v>1</v>
      </c>
      <c r="V62" s="102">
        <v>2</v>
      </c>
      <c r="W62" s="102">
        <v>3</v>
      </c>
      <c r="X62" s="102" t="s">
        <v>178</v>
      </c>
      <c r="Y62" s="102">
        <v>3</v>
      </c>
      <c r="Z62" s="102">
        <v>2</v>
      </c>
      <c r="AA62" s="102" t="s">
        <v>178</v>
      </c>
      <c r="AB62" s="102">
        <v>2</v>
      </c>
    </row>
    <row r="63" spans="1:28" ht="14.25" customHeight="1">
      <c r="A63" s="108">
        <v>1425</v>
      </c>
      <c r="B63" s="109">
        <v>44</v>
      </c>
      <c r="C63" s="102">
        <v>173</v>
      </c>
      <c r="D63" s="102">
        <v>96</v>
      </c>
      <c r="E63" s="102">
        <v>77</v>
      </c>
      <c r="F63" s="102">
        <v>159</v>
      </c>
      <c r="G63" s="102">
        <v>81</v>
      </c>
      <c r="H63" s="102">
        <v>78</v>
      </c>
      <c r="I63" s="102">
        <v>180</v>
      </c>
      <c r="J63" s="102">
        <v>93</v>
      </c>
      <c r="K63" s="102">
        <v>87</v>
      </c>
      <c r="L63" s="102">
        <v>151</v>
      </c>
      <c r="M63" s="102">
        <v>79</v>
      </c>
      <c r="N63" s="102">
        <v>72</v>
      </c>
      <c r="P63" s="109">
        <v>99</v>
      </c>
      <c r="Q63" s="102">
        <v>3</v>
      </c>
      <c r="R63" s="102" t="s">
        <v>178</v>
      </c>
      <c r="S63" s="102">
        <v>3</v>
      </c>
      <c r="T63" s="102">
        <v>2</v>
      </c>
      <c r="U63" s="102" t="s">
        <v>178</v>
      </c>
      <c r="V63" s="102">
        <v>2</v>
      </c>
      <c r="W63" s="102">
        <v>4</v>
      </c>
      <c r="X63" s="102" t="s">
        <v>178</v>
      </c>
      <c r="Y63" s="102">
        <v>4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780</v>
      </c>
      <c r="D64" s="106">
        <v>439</v>
      </c>
      <c r="E64" s="106">
        <v>341</v>
      </c>
      <c r="F64" s="106">
        <v>840</v>
      </c>
      <c r="G64" s="106">
        <v>410</v>
      </c>
      <c r="H64" s="106">
        <v>430</v>
      </c>
      <c r="I64" s="106">
        <v>992</v>
      </c>
      <c r="J64" s="106">
        <v>465</v>
      </c>
      <c r="K64" s="106">
        <v>527</v>
      </c>
      <c r="L64" s="106">
        <v>688</v>
      </c>
      <c r="M64" s="106">
        <v>326</v>
      </c>
      <c r="N64" s="106">
        <v>362</v>
      </c>
      <c r="P64" s="105" t="s">
        <v>410</v>
      </c>
      <c r="Q64" s="106">
        <v>5</v>
      </c>
      <c r="R64" s="106" t="s">
        <v>178</v>
      </c>
      <c r="S64" s="106">
        <v>5</v>
      </c>
      <c r="T64" s="106">
        <v>3</v>
      </c>
      <c r="U64" s="106" t="s">
        <v>178</v>
      </c>
      <c r="V64" s="106">
        <v>3</v>
      </c>
      <c r="W64" s="106">
        <v>4</v>
      </c>
      <c r="X64" s="106">
        <v>1</v>
      </c>
      <c r="Y64" s="106">
        <v>3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157</v>
      </c>
      <c r="D65" s="102">
        <v>94</v>
      </c>
      <c r="E65" s="102">
        <v>63</v>
      </c>
      <c r="F65" s="102">
        <v>147</v>
      </c>
      <c r="G65" s="102">
        <v>79</v>
      </c>
      <c r="H65" s="102">
        <v>68</v>
      </c>
      <c r="I65" s="102">
        <v>184</v>
      </c>
      <c r="J65" s="102">
        <v>88</v>
      </c>
      <c r="K65" s="102">
        <v>96</v>
      </c>
      <c r="L65" s="102">
        <v>139</v>
      </c>
      <c r="M65" s="102">
        <v>64</v>
      </c>
      <c r="N65" s="102">
        <v>75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140</v>
      </c>
      <c r="D66" s="102">
        <v>86</v>
      </c>
      <c r="E66" s="102">
        <v>54</v>
      </c>
      <c r="F66" s="102">
        <v>183</v>
      </c>
      <c r="G66" s="102">
        <v>82</v>
      </c>
      <c r="H66" s="102">
        <v>101</v>
      </c>
      <c r="I66" s="102">
        <v>197</v>
      </c>
      <c r="J66" s="102">
        <v>83</v>
      </c>
      <c r="K66" s="102">
        <v>114</v>
      </c>
      <c r="L66" s="102">
        <v>136</v>
      </c>
      <c r="M66" s="102">
        <v>59</v>
      </c>
      <c r="N66" s="102">
        <v>77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153</v>
      </c>
      <c r="D67" s="102">
        <v>81</v>
      </c>
      <c r="E67" s="102">
        <v>72</v>
      </c>
      <c r="F67" s="102">
        <v>174</v>
      </c>
      <c r="G67" s="102">
        <v>88</v>
      </c>
      <c r="H67" s="102">
        <v>86</v>
      </c>
      <c r="I67" s="102">
        <v>201</v>
      </c>
      <c r="J67" s="102">
        <v>103</v>
      </c>
      <c r="K67" s="102">
        <v>98</v>
      </c>
      <c r="L67" s="102">
        <v>141</v>
      </c>
      <c r="M67" s="102">
        <v>70</v>
      </c>
      <c r="N67" s="102">
        <v>71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160</v>
      </c>
      <c r="D68" s="102">
        <v>87</v>
      </c>
      <c r="E68" s="102">
        <v>73</v>
      </c>
      <c r="F68" s="102">
        <v>164</v>
      </c>
      <c r="G68" s="102">
        <v>88</v>
      </c>
      <c r="H68" s="102">
        <v>76</v>
      </c>
      <c r="I68" s="102">
        <v>196</v>
      </c>
      <c r="J68" s="102">
        <v>97</v>
      </c>
      <c r="K68" s="102">
        <v>99</v>
      </c>
      <c r="L68" s="102">
        <v>144</v>
      </c>
      <c r="M68" s="102">
        <v>76</v>
      </c>
      <c r="N68" s="102">
        <v>68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170</v>
      </c>
      <c r="D69" s="102">
        <v>91</v>
      </c>
      <c r="E69" s="102">
        <v>79</v>
      </c>
      <c r="F69" s="102">
        <v>172</v>
      </c>
      <c r="G69" s="102">
        <v>73</v>
      </c>
      <c r="H69" s="102">
        <v>99</v>
      </c>
      <c r="I69" s="102">
        <v>214</v>
      </c>
      <c r="J69" s="102">
        <v>94</v>
      </c>
      <c r="K69" s="102">
        <v>120</v>
      </c>
      <c r="L69" s="102">
        <v>128</v>
      </c>
      <c r="M69" s="102">
        <v>57</v>
      </c>
      <c r="N69" s="102">
        <v>71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747</v>
      </c>
      <c r="D70" s="106">
        <v>389</v>
      </c>
      <c r="E70" s="106">
        <v>358</v>
      </c>
      <c r="F70" s="106">
        <v>970</v>
      </c>
      <c r="G70" s="106">
        <v>476</v>
      </c>
      <c r="H70" s="106">
        <v>494</v>
      </c>
      <c r="I70" s="106">
        <v>1064</v>
      </c>
      <c r="J70" s="106">
        <v>517</v>
      </c>
      <c r="K70" s="106">
        <v>547</v>
      </c>
      <c r="L70" s="106">
        <v>677</v>
      </c>
      <c r="M70" s="106">
        <v>332</v>
      </c>
      <c r="N70" s="106">
        <v>345</v>
      </c>
      <c r="P70" s="109" t="s">
        <v>183</v>
      </c>
      <c r="Q70" s="102">
        <v>2029</v>
      </c>
      <c r="R70" s="102">
        <v>1017</v>
      </c>
      <c r="S70" s="102">
        <v>1012</v>
      </c>
      <c r="T70" s="102">
        <v>2331</v>
      </c>
      <c r="U70" s="102">
        <v>1238</v>
      </c>
      <c r="V70" s="102">
        <v>1093</v>
      </c>
      <c r="W70" s="102">
        <v>2249</v>
      </c>
      <c r="X70" s="102">
        <v>1145</v>
      </c>
      <c r="Y70" s="102">
        <v>1104</v>
      </c>
      <c r="Z70" s="102">
        <v>1893</v>
      </c>
      <c r="AA70" s="102">
        <v>984</v>
      </c>
      <c r="AB70" s="102">
        <v>909</v>
      </c>
    </row>
    <row r="71" spans="1:28" ht="14.25" customHeight="1">
      <c r="A71" s="108">
        <v>1425</v>
      </c>
      <c r="B71" s="109">
        <v>50</v>
      </c>
      <c r="C71" s="102">
        <v>140</v>
      </c>
      <c r="D71" s="102">
        <v>65</v>
      </c>
      <c r="E71" s="102">
        <v>75</v>
      </c>
      <c r="F71" s="102">
        <v>164</v>
      </c>
      <c r="G71" s="102">
        <v>86</v>
      </c>
      <c r="H71" s="102">
        <v>78</v>
      </c>
      <c r="I71" s="102">
        <v>182</v>
      </c>
      <c r="J71" s="102">
        <v>83</v>
      </c>
      <c r="K71" s="102">
        <v>99</v>
      </c>
      <c r="L71" s="102">
        <v>137</v>
      </c>
      <c r="M71" s="102">
        <v>69</v>
      </c>
      <c r="N71" s="102">
        <v>68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151</v>
      </c>
      <c r="D72" s="102">
        <v>84</v>
      </c>
      <c r="E72" s="102">
        <v>67</v>
      </c>
      <c r="F72" s="102">
        <v>182</v>
      </c>
      <c r="G72" s="102">
        <v>88</v>
      </c>
      <c r="H72" s="102">
        <v>94</v>
      </c>
      <c r="I72" s="102">
        <v>207</v>
      </c>
      <c r="J72" s="102">
        <v>100</v>
      </c>
      <c r="K72" s="102">
        <v>107</v>
      </c>
      <c r="L72" s="102">
        <v>146</v>
      </c>
      <c r="M72" s="102">
        <v>74</v>
      </c>
      <c r="N72" s="102">
        <v>72</v>
      </c>
      <c r="P72" s="109" t="s">
        <v>184</v>
      </c>
      <c r="Q72" s="102">
        <v>9211</v>
      </c>
      <c r="R72" s="102">
        <v>4888</v>
      </c>
      <c r="S72" s="102">
        <v>4323</v>
      </c>
      <c r="T72" s="102">
        <v>9530</v>
      </c>
      <c r="U72" s="102">
        <v>4857</v>
      </c>
      <c r="V72" s="102">
        <v>4673</v>
      </c>
      <c r="W72" s="102">
        <v>11912</v>
      </c>
      <c r="X72" s="102">
        <v>6179</v>
      </c>
      <c r="Y72" s="102">
        <v>5733</v>
      </c>
      <c r="Z72" s="102">
        <v>7485</v>
      </c>
      <c r="AA72" s="102">
        <v>3714</v>
      </c>
      <c r="AB72" s="102">
        <v>3771</v>
      </c>
    </row>
    <row r="73" spans="1:28" ht="14.25" customHeight="1">
      <c r="A73" s="108">
        <v>1425</v>
      </c>
      <c r="B73" s="109">
        <v>52</v>
      </c>
      <c r="C73" s="102">
        <v>151</v>
      </c>
      <c r="D73" s="102">
        <v>85</v>
      </c>
      <c r="E73" s="102">
        <v>66</v>
      </c>
      <c r="F73" s="102">
        <v>208</v>
      </c>
      <c r="G73" s="102">
        <v>101</v>
      </c>
      <c r="H73" s="102">
        <v>107</v>
      </c>
      <c r="I73" s="102">
        <v>217</v>
      </c>
      <c r="J73" s="102">
        <v>106</v>
      </c>
      <c r="K73" s="102">
        <v>111</v>
      </c>
      <c r="L73" s="102">
        <v>135</v>
      </c>
      <c r="M73" s="102">
        <v>67</v>
      </c>
      <c r="N73" s="102">
        <v>68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138</v>
      </c>
      <c r="D74" s="102">
        <v>73</v>
      </c>
      <c r="E74" s="102">
        <v>65</v>
      </c>
      <c r="F74" s="102">
        <v>197</v>
      </c>
      <c r="G74" s="102">
        <v>89</v>
      </c>
      <c r="H74" s="102">
        <v>108</v>
      </c>
      <c r="I74" s="102">
        <v>223</v>
      </c>
      <c r="J74" s="102">
        <v>118</v>
      </c>
      <c r="K74" s="102">
        <v>105</v>
      </c>
      <c r="L74" s="102">
        <v>124</v>
      </c>
      <c r="M74" s="102">
        <v>58</v>
      </c>
      <c r="N74" s="102">
        <v>66</v>
      </c>
      <c r="P74" s="109" t="s">
        <v>411</v>
      </c>
      <c r="Q74" s="102">
        <v>1903</v>
      </c>
      <c r="R74" s="102">
        <v>773</v>
      </c>
      <c r="S74" s="102">
        <v>1130</v>
      </c>
      <c r="T74" s="102">
        <v>2262</v>
      </c>
      <c r="U74" s="102">
        <v>891</v>
      </c>
      <c r="V74" s="102">
        <v>1371</v>
      </c>
      <c r="W74" s="102">
        <v>2573</v>
      </c>
      <c r="X74" s="102">
        <v>1053</v>
      </c>
      <c r="Y74" s="102">
        <v>1520</v>
      </c>
      <c r="Z74" s="102">
        <v>1225</v>
      </c>
      <c r="AA74" s="102">
        <v>482</v>
      </c>
      <c r="AB74" s="102">
        <v>743</v>
      </c>
    </row>
    <row r="75" spans="1:28" ht="14.25" customHeight="1" thickBot="1">
      <c r="A75" s="108">
        <v>1425</v>
      </c>
      <c r="B75" s="110">
        <v>54</v>
      </c>
      <c r="C75" s="111">
        <v>167</v>
      </c>
      <c r="D75" s="112">
        <v>82</v>
      </c>
      <c r="E75" s="112">
        <v>85</v>
      </c>
      <c r="F75" s="112">
        <v>219</v>
      </c>
      <c r="G75" s="112">
        <v>112</v>
      </c>
      <c r="H75" s="112">
        <v>107</v>
      </c>
      <c r="I75" s="112">
        <v>235</v>
      </c>
      <c r="J75" s="112">
        <v>110</v>
      </c>
      <c r="K75" s="112">
        <v>125</v>
      </c>
      <c r="L75" s="112">
        <v>135</v>
      </c>
      <c r="M75" s="112">
        <v>64</v>
      </c>
      <c r="N75" s="112">
        <v>71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364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364</v>
      </c>
      <c r="Z5" s="89"/>
      <c r="AB5" s="90" t="s">
        <v>408</v>
      </c>
    </row>
    <row r="6" spans="2:29" s="86" customFormat="1" ht="18" customHeight="1">
      <c r="B6" s="91"/>
      <c r="C6" s="92" t="s">
        <v>365</v>
      </c>
      <c r="D6" s="93"/>
      <c r="E6" s="94"/>
      <c r="F6" s="92" t="s">
        <v>366</v>
      </c>
      <c r="G6" s="93"/>
      <c r="H6" s="94"/>
      <c r="I6" s="92" t="s">
        <v>367</v>
      </c>
      <c r="J6" s="93"/>
      <c r="K6" s="94"/>
      <c r="L6" s="92" t="s">
        <v>368</v>
      </c>
      <c r="M6" s="93"/>
      <c r="N6" s="93"/>
      <c r="P6" s="91"/>
      <c r="Q6" s="92" t="s">
        <v>365</v>
      </c>
      <c r="R6" s="93"/>
      <c r="S6" s="94"/>
      <c r="T6" s="92" t="s">
        <v>366</v>
      </c>
      <c r="U6" s="93"/>
      <c r="V6" s="94"/>
      <c r="W6" s="92" t="s">
        <v>367</v>
      </c>
      <c r="X6" s="93"/>
      <c r="Y6" s="94"/>
      <c r="Z6" s="92" t="s">
        <v>368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4603</v>
      </c>
      <c r="D8" s="102"/>
      <c r="E8" s="102"/>
      <c r="F8" s="102">
        <v>2944</v>
      </c>
      <c r="G8" s="102"/>
      <c r="H8" s="102"/>
      <c r="I8" s="102">
        <v>547</v>
      </c>
      <c r="J8" s="102"/>
      <c r="K8" s="102"/>
      <c r="L8" s="102">
        <v>215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12414</v>
      </c>
      <c r="D9" s="102">
        <v>5929</v>
      </c>
      <c r="E9" s="102">
        <v>6485</v>
      </c>
      <c r="F9" s="102">
        <v>8346</v>
      </c>
      <c r="G9" s="102">
        <v>3996</v>
      </c>
      <c r="H9" s="102">
        <v>4350</v>
      </c>
      <c r="I9" s="102">
        <v>1764</v>
      </c>
      <c r="J9" s="102">
        <v>847</v>
      </c>
      <c r="K9" s="102">
        <v>917</v>
      </c>
      <c r="L9" s="102">
        <v>645</v>
      </c>
      <c r="M9" s="102">
        <v>307</v>
      </c>
      <c r="N9" s="102">
        <v>338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725</v>
      </c>
      <c r="D10" s="106">
        <v>365</v>
      </c>
      <c r="E10" s="106">
        <v>360</v>
      </c>
      <c r="F10" s="106">
        <v>359</v>
      </c>
      <c r="G10" s="106">
        <v>182</v>
      </c>
      <c r="H10" s="106">
        <v>177</v>
      </c>
      <c r="I10" s="106">
        <v>55</v>
      </c>
      <c r="J10" s="106">
        <v>33</v>
      </c>
      <c r="K10" s="106">
        <v>22</v>
      </c>
      <c r="L10" s="106">
        <v>15</v>
      </c>
      <c r="M10" s="106">
        <v>4</v>
      </c>
      <c r="N10" s="106">
        <v>11</v>
      </c>
      <c r="P10" s="105" t="s">
        <v>163</v>
      </c>
      <c r="Q10" s="106">
        <v>872</v>
      </c>
      <c r="R10" s="106">
        <v>429</v>
      </c>
      <c r="S10" s="106">
        <v>443</v>
      </c>
      <c r="T10" s="106">
        <v>693</v>
      </c>
      <c r="U10" s="106">
        <v>354</v>
      </c>
      <c r="V10" s="106">
        <v>339</v>
      </c>
      <c r="W10" s="106">
        <v>165</v>
      </c>
      <c r="X10" s="106">
        <v>94</v>
      </c>
      <c r="Y10" s="106">
        <v>71</v>
      </c>
      <c r="Z10" s="106">
        <v>58</v>
      </c>
      <c r="AA10" s="106">
        <v>23</v>
      </c>
      <c r="AB10" s="106">
        <v>35</v>
      </c>
    </row>
    <row r="11" spans="1:28" ht="14.25" customHeight="1">
      <c r="A11" s="108">
        <v>1425</v>
      </c>
      <c r="B11" s="109">
        <v>0</v>
      </c>
      <c r="C11" s="102">
        <v>148</v>
      </c>
      <c r="D11" s="102">
        <v>71</v>
      </c>
      <c r="E11" s="102">
        <v>77</v>
      </c>
      <c r="F11" s="102">
        <v>61</v>
      </c>
      <c r="G11" s="102">
        <v>34</v>
      </c>
      <c r="H11" s="102">
        <v>27</v>
      </c>
      <c r="I11" s="102">
        <v>13</v>
      </c>
      <c r="J11" s="102">
        <v>7</v>
      </c>
      <c r="K11" s="102">
        <v>6</v>
      </c>
      <c r="L11" s="102">
        <v>2</v>
      </c>
      <c r="M11" s="102" t="s">
        <v>178</v>
      </c>
      <c r="N11" s="102">
        <v>2</v>
      </c>
      <c r="P11" s="109">
        <v>55</v>
      </c>
      <c r="Q11" s="102">
        <v>194</v>
      </c>
      <c r="R11" s="102">
        <v>100</v>
      </c>
      <c r="S11" s="102">
        <v>94</v>
      </c>
      <c r="T11" s="102">
        <v>156</v>
      </c>
      <c r="U11" s="102">
        <v>75</v>
      </c>
      <c r="V11" s="102">
        <v>81</v>
      </c>
      <c r="W11" s="102">
        <v>36</v>
      </c>
      <c r="X11" s="102">
        <v>17</v>
      </c>
      <c r="Y11" s="102">
        <v>19</v>
      </c>
      <c r="Z11" s="102">
        <v>13</v>
      </c>
      <c r="AA11" s="102">
        <v>3</v>
      </c>
      <c r="AB11" s="102">
        <v>10</v>
      </c>
    </row>
    <row r="12" spans="1:28" ht="14.25" customHeight="1">
      <c r="A12" s="108">
        <v>1425</v>
      </c>
      <c r="B12" s="109">
        <v>1</v>
      </c>
      <c r="C12" s="102">
        <v>131</v>
      </c>
      <c r="D12" s="102">
        <v>58</v>
      </c>
      <c r="E12" s="102">
        <v>73</v>
      </c>
      <c r="F12" s="102">
        <v>70</v>
      </c>
      <c r="G12" s="102">
        <v>32</v>
      </c>
      <c r="H12" s="102">
        <v>38</v>
      </c>
      <c r="I12" s="102">
        <v>12</v>
      </c>
      <c r="J12" s="102">
        <v>10</v>
      </c>
      <c r="K12" s="102">
        <v>2</v>
      </c>
      <c r="L12" s="102">
        <v>7</v>
      </c>
      <c r="M12" s="102">
        <v>1</v>
      </c>
      <c r="N12" s="102">
        <v>6</v>
      </c>
      <c r="P12" s="109">
        <v>56</v>
      </c>
      <c r="Q12" s="102">
        <v>216</v>
      </c>
      <c r="R12" s="102">
        <v>97</v>
      </c>
      <c r="S12" s="102">
        <v>119</v>
      </c>
      <c r="T12" s="102">
        <v>159</v>
      </c>
      <c r="U12" s="102">
        <v>83</v>
      </c>
      <c r="V12" s="102">
        <v>76</v>
      </c>
      <c r="W12" s="102">
        <v>42</v>
      </c>
      <c r="X12" s="102">
        <v>27</v>
      </c>
      <c r="Y12" s="102">
        <v>15</v>
      </c>
      <c r="Z12" s="102">
        <v>14</v>
      </c>
      <c r="AA12" s="102">
        <v>6</v>
      </c>
      <c r="AB12" s="102">
        <v>8</v>
      </c>
    </row>
    <row r="13" spans="1:28" ht="14.25" customHeight="1">
      <c r="A13" s="108">
        <v>1425</v>
      </c>
      <c r="B13" s="109">
        <v>2</v>
      </c>
      <c r="C13" s="102">
        <v>162</v>
      </c>
      <c r="D13" s="102">
        <v>84</v>
      </c>
      <c r="E13" s="102">
        <v>78</v>
      </c>
      <c r="F13" s="102">
        <v>80</v>
      </c>
      <c r="G13" s="102">
        <v>42</v>
      </c>
      <c r="H13" s="102">
        <v>38</v>
      </c>
      <c r="I13" s="102">
        <v>9</v>
      </c>
      <c r="J13" s="102">
        <v>5</v>
      </c>
      <c r="K13" s="102">
        <v>4</v>
      </c>
      <c r="L13" s="102">
        <v>2</v>
      </c>
      <c r="M13" s="102">
        <v>1</v>
      </c>
      <c r="N13" s="102">
        <v>1</v>
      </c>
      <c r="P13" s="109">
        <v>57</v>
      </c>
      <c r="Q13" s="102">
        <v>184</v>
      </c>
      <c r="R13" s="102">
        <v>84</v>
      </c>
      <c r="S13" s="102">
        <v>100</v>
      </c>
      <c r="T13" s="102">
        <v>147</v>
      </c>
      <c r="U13" s="102">
        <v>70</v>
      </c>
      <c r="V13" s="102">
        <v>77</v>
      </c>
      <c r="W13" s="102">
        <v>37</v>
      </c>
      <c r="X13" s="102">
        <v>21</v>
      </c>
      <c r="Y13" s="102">
        <v>16</v>
      </c>
      <c r="Z13" s="102">
        <v>13</v>
      </c>
      <c r="AA13" s="102">
        <v>8</v>
      </c>
      <c r="AB13" s="102">
        <v>5</v>
      </c>
    </row>
    <row r="14" spans="1:28" ht="14.25" customHeight="1">
      <c r="A14" s="108">
        <v>1425</v>
      </c>
      <c r="B14" s="109">
        <v>3</v>
      </c>
      <c r="C14" s="102">
        <v>136</v>
      </c>
      <c r="D14" s="102">
        <v>74</v>
      </c>
      <c r="E14" s="102">
        <v>62</v>
      </c>
      <c r="F14" s="102">
        <v>68</v>
      </c>
      <c r="G14" s="102">
        <v>32</v>
      </c>
      <c r="H14" s="102">
        <v>36</v>
      </c>
      <c r="I14" s="102">
        <v>10</v>
      </c>
      <c r="J14" s="102">
        <v>7</v>
      </c>
      <c r="K14" s="102">
        <v>3</v>
      </c>
      <c r="L14" s="102">
        <v>2</v>
      </c>
      <c r="M14" s="102">
        <v>1</v>
      </c>
      <c r="N14" s="102">
        <v>1</v>
      </c>
      <c r="P14" s="109">
        <v>58</v>
      </c>
      <c r="Q14" s="102">
        <v>167</v>
      </c>
      <c r="R14" s="102">
        <v>99</v>
      </c>
      <c r="S14" s="102">
        <v>68</v>
      </c>
      <c r="T14" s="102">
        <v>147</v>
      </c>
      <c r="U14" s="102">
        <v>83</v>
      </c>
      <c r="V14" s="102">
        <v>64</v>
      </c>
      <c r="W14" s="102">
        <v>30</v>
      </c>
      <c r="X14" s="102">
        <v>17</v>
      </c>
      <c r="Y14" s="102">
        <v>13</v>
      </c>
      <c r="Z14" s="102">
        <v>12</v>
      </c>
      <c r="AA14" s="102">
        <v>4</v>
      </c>
      <c r="AB14" s="102">
        <v>8</v>
      </c>
    </row>
    <row r="15" spans="1:28" ht="14.25" customHeight="1">
      <c r="A15" s="108">
        <v>1425</v>
      </c>
      <c r="B15" s="109">
        <v>4</v>
      </c>
      <c r="C15" s="102">
        <v>148</v>
      </c>
      <c r="D15" s="102">
        <v>78</v>
      </c>
      <c r="E15" s="102">
        <v>70</v>
      </c>
      <c r="F15" s="102">
        <v>80</v>
      </c>
      <c r="G15" s="102">
        <v>42</v>
      </c>
      <c r="H15" s="102">
        <v>38</v>
      </c>
      <c r="I15" s="102">
        <v>11</v>
      </c>
      <c r="J15" s="102">
        <v>4</v>
      </c>
      <c r="K15" s="102">
        <v>7</v>
      </c>
      <c r="L15" s="102">
        <v>2</v>
      </c>
      <c r="M15" s="102">
        <v>1</v>
      </c>
      <c r="N15" s="102">
        <v>1</v>
      </c>
      <c r="P15" s="109">
        <v>59</v>
      </c>
      <c r="Q15" s="102">
        <v>111</v>
      </c>
      <c r="R15" s="102">
        <v>49</v>
      </c>
      <c r="S15" s="102">
        <v>62</v>
      </c>
      <c r="T15" s="102">
        <v>84</v>
      </c>
      <c r="U15" s="102">
        <v>43</v>
      </c>
      <c r="V15" s="102">
        <v>41</v>
      </c>
      <c r="W15" s="102">
        <v>20</v>
      </c>
      <c r="X15" s="102">
        <v>12</v>
      </c>
      <c r="Y15" s="102">
        <v>8</v>
      </c>
      <c r="Z15" s="102">
        <v>6</v>
      </c>
      <c r="AA15" s="102">
        <v>2</v>
      </c>
      <c r="AB15" s="102">
        <v>4</v>
      </c>
    </row>
    <row r="16" spans="1:28" s="107" customFormat="1" ht="18.75" customHeight="1">
      <c r="A16" s="104">
        <v>1875</v>
      </c>
      <c r="B16" s="105" t="s">
        <v>164</v>
      </c>
      <c r="C16" s="106">
        <v>719</v>
      </c>
      <c r="D16" s="106">
        <v>359</v>
      </c>
      <c r="E16" s="106">
        <v>360</v>
      </c>
      <c r="F16" s="106">
        <v>387</v>
      </c>
      <c r="G16" s="106">
        <v>198</v>
      </c>
      <c r="H16" s="106">
        <v>189</v>
      </c>
      <c r="I16" s="106">
        <v>55</v>
      </c>
      <c r="J16" s="106">
        <v>34</v>
      </c>
      <c r="K16" s="106">
        <v>21</v>
      </c>
      <c r="L16" s="106">
        <v>25</v>
      </c>
      <c r="M16" s="106">
        <v>15</v>
      </c>
      <c r="N16" s="106">
        <v>10</v>
      </c>
      <c r="P16" s="105" t="s">
        <v>165</v>
      </c>
      <c r="Q16" s="106">
        <v>650</v>
      </c>
      <c r="R16" s="106">
        <v>290</v>
      </c>
      <c r="S16" s="106">
        <v>360</v>
      </c>
      <c r="T16" s="106">
        <v>516</v>
      </c>
      <c r="U16" s="106">
        <v>246</v>
      </c>
      <c r="V16" s="106">
        <v>270</v>
      </c>
      <c r="W16" s="106">
        <v>94</v>
      </c>
      <c r="X16" s="106">
        <v>46</v>
      </c>
      <c r="Y16" s="106">
        <v>48</v>
      </c>
      <c r="Z16" s="106">
        <v>29</v>
      </c>
      <c r="AA16" s="106">
        <v>14</v>
      </c>
      <c r="AB16" s="106">
        <v>15</v>
      </c>
    </row>
    <row r="17" spans="1:28" ht="14.25" customHeight="1">
      <c r="A17" s="108">
        <v>1425</v>
      </c>
      <c r="B17" s="109">
        <v>5</v>
      </c>
      <c r="C17" s="102">
        <v>143</v>
      </c>
      <c r="D17" s="102">
        <v>72</v>
      </c>
      <c r="E17" s="102">
        <v>71</v>
      </c>
      <c r="F17" s="102">
        <v>56</v>
      </c>
      <c r="G17" s="102">
        <v>32</v>
      </c>
      <c r="H17" s="102">
        <v>24</v>
      </c>
      <c r="I17" s="102">
        <v>7</v>
      </c>
      <c r="J17" s="102">
        <v>3</v>
      </c>
      <c r="K17" s="102">
        <v>4</v>
      </c>
      <c r="L17" s="102">
        <v>7</v>
      </c>
      <c r="M17" s="102">
        <v>4</v>
      </c>
      <c r="N17" s="102">
        <v>3</v>
      </c>
      <c r="P17" s="109">
        <v>60</v>
      </c>
      <c r="Q17" s="102">
        <v>107</v>
      </c>
      <c r="R17" s="102">
        <v>46</v>
      </c>
      <c r="S17" s="102">
        <v>61</v>
      </c>
      <c r="T17" s="102">
        <v>96</v>
      </c>
      <c r="U17" s="102">
        <v>36</v>
      </c>
      <c r="V17" s="102">
        <v>60</v>
      </c>
      <c r="W17" s="102">
        <v>16</v>
      </c>
      <c r="X17" s="102">
        <v>7</v>
      </c>
      <c r="Y17" s="102">
        <v>9</v>
      </c>
      <c r="Z17" s="102">
        <v>3</v>
      </c>
      <c r="AA17" s="102">
        <v>3</v>
      </c>
      <c r="AB17" s="102" t="s">
        <v>178</v>
      </c>
    </row>
    <row r="18" spans="1:28" ht="14.25" customHeight="1">
      <c r="A18" s="108">
        <v>1425</v>
      </c>
      <c r="B18" s="109">
        <v>6</v>
      </c>
      <c r="C18" s="102">
        <v>126</v>
      </c>
      <c r="D18" s="102">
        <v>63</v>
      </c>
      <c r="E18" s="102">
        <v>63</v>
      </c>
      <c r="F18" s="102">
        <v>87</v>
      </c>
      <c r="G18" s="102">
        <v>54</v>
      </c>
      <c r="H18" s="102">
        <v>33</v>
      </c>
      <c r="I18" s="102">
        <v>11</v>
      </c>
      <c r="J18" s="102">
        <v>9</v>
      </c>
      <c r="K18" s="102">
        <v>2</v>
      </c>
      <c r="L18" s="102">
        <v>4</v>
      </c>
      <c r="M18" s="102">
        <v>2</v>
      </c>
      <c r="N18" s="102">
        <v>2</v>
      </c>
      <c r="P18" s="109">
        <v>61</v>
      </c>
      <c r="Q18" s="102">
        <v>140</v>
      </c>
      <c r="R18" s="102">
        <v>61</v>
      </c>
      <c r="S18" s="102">
        <v>79</v>
      </c>
      <c r="T18" s="102">
        <v>122</v>
      </c>
      <c r="U18" s="102">
        <v>60</v>
      </c>
      <c r="V18" s="102">
        <v>62</v>
      </c>
      <c r="W18" s="102">
        <v>16</v>
      </c>
      <c r="X18" s="102">
        <v>7</v>
      </c>
      <c r="Y18" s="102">
        <v>9</v>
      </c>
      <c r="Z18" s="102">
        <v>4</v>
      </c>
      <c r="AA18" s="102">
        <v>1</v>
      </c>
      <c r="AB18" s="102">
        <v>3</v>
      </c>
    </row>
    <row r="19" spans="1:28" ht="14.25" customHeight="1">
      <c r="A19" s="108">
        <v>1425</v>
      </c>
      <c r="B19" s="109">
        <v>7</v>
      </c>
      <c r="C19" s="102">
        <v>150</v>
      </c>
      <c r="D19" s="102">
        <v>81</v>
      </c>
      <c r="E19" s="102">
        <v>69</v>
      </c>
      <c r="F19" s="102">
        <v>70</v>
      </c>
      <c r="G19" s="102">
        <v>32</v>
      </c>
      <c r="H19" s="102">
        <v>38</v>
      </c>
      <c r="I19" s="102">
        <v>11</v>
      </c>
      <c r="J19" s="102">
        <v>6</v>
      </c>
      <c r="K19" s="102">
        <v>5</v>
      </c>
      <c r="L19" s="102">
        <v>5</v>
      </c>
      <c r="M19" s="102">
        <v>4</v>
      </c>
      <c r="N19" s="102">
        <v>1</v>
      </c>
      <c r="P19" s="109">
        <v>62</v>
      </c>
      <c r="Q19" s="102">
        <v>131</v>
      </c>
      <c r="R19" s="102">
        <v>50</v>
      </c>
      <c r="S19" s="102">
        <v>81</v>
      </c>
      <c r="T19" s="102">
        <v>88</v>
      </c>
      <c r="U19" s="102">
        <v>44</v>
      </c>
      <c r="V19" s="102">
        <v>44</v>
      </c>
      <c r="W19" s="102">
        <v>18</v>
      </c>
      <c r="X19" s="102">
        <v>8</v>
      </c>
      <c r="Y19" s="102">
        <v>10</v>
      </c>
      <c r="Z19" s="102">
        <v>6</v>
      </c>
      <c r="AA19" s="102">
        <v>3</v>
      </c>
      <c r="AB19" s="102">
        <v>3</v>
      </c>
    </row>
    <row r="20" spans="1:28" ht="14.25" customHeight="1">
      <c r="A20" s="108">
        <v>1425</v>
      </c>
      <c r="B20" s="109">
        <v>8</v>
      </c>
      <c r="C20" s="102">
        <v>161</v>
      </c>
      <c r="D20" s="102">
        <v>78</v>
      </c>
      <c r="E20" s="102">
        <v>83</v>
      </c>
      <c r="F20" s="102">
        <v>87</v>
      </c>
      <c r="G20" s="102">
        <v>39</v>
      </c>
      <c r="H20" s="102">
        <v>48</v>
      </c>
      <c r="I20" s="102">
        <v>15</v>
      </c>
      <c r="J20" s="102">
        <v>10</v>
      </c>
      <c r="K20" s="102">
        <v>5</v>
      </c>
      <c r="L20" s="102">
        <v>5</v>
      </c>
      <c r="M20" s="102">
        <v>2</v>
      </c>
      <c r="N20" s="102">
        <v>3</v>
      </c>
      <c r="P20" s="109">
        <v>63</v>
      </c>
      <c r="Q20" s="102">
        <v>132</v>
      </c>
      <c r="R20" s="102">
        <v>67</v>
      </c>
      <c r="S20" s="102">
        <v>65</v>
      </c>
      <c r="T20" s="102">
        <v>113</v>
      </c>
      <c r="U20" s="102">
        <v>56</v>
      </c>
      <c r="V20" s="102">
        <v>57</v>
      </c>
      <c r="W20" s="102">
        <v>20</v>
      </c>
      <c r="X20" s="102">
        <v>11</v>
      </c>
      <c r="Y20" s="102">
        <v>9</v>
      </c>
      <c r="Z20" s="102">
        <v>6</v>
      </c>
      <c r="AA20" s="102">
        <v>2</v>
      </c>
      <c r="AB20" s="102">
        <v>4</v>
      </c>
    </row>
    <row r="21" spans="1:28" ht="14.25" customHeight="1">
      <c r="A21" s="108">
        <v>1425</v>
      </c>
      <c r="B21" s="109">
        <v>9</v>
      </c>
      <c r="C21" s="102">
        <v>139</v>
      </c>
      <c r="D21" s="102">
        <v>65</v>
      </c>
      <c r="E21" s="102">
        <v>74</v>
      </c>
      <c r="F21" s="102">
        <v>87</v>
      </c>
      <c r="G21" s="102">
        <v>41</v>
      </c>
      <c r="H21" s="102">
        <v>46</v>
      </c>
      <c r="I21" s="102">
        <v>11</v>
      </c>
      <c r="J21" s="102">
        <v>6</v>
      </c>
      <c r="K21" s="102">
        <v>5</v>
      </c>
      <c r="L21" s="102">
        <v>4</v>
      </c>
      <c r="M21" s="102">
        <v>3</v>
      </c>
      <c r="N21" s="102">
        <v>1</v>
      </c>
      <c r="P21" s="109">
        <v>64</v>
      </c>
      <c r="Q21" s="102">
        <v>140</v>
      </c>
      <c r="R21" s="102">
        <v>66</v>
      </c>
      <c r="S21" s="102">
        <v>74</v>
      </c>
      <c r="T21" s="102">
        <v>97</v>
      </c>
      <c r="U21" s="102">
        <v>50</v>
      </c>
      <c r="V21" s="102">
        <v>47</v>
      </c>
      <c r="W21" s="102">
        <v>24</v>
      </c>
      <c r="X21" s="102">
        <v>13</v>
      </c>
      <c r="Y21" s="102">
        <v>11</v>
      </c>
      <c r="Z21" s="102">
        <v>10</v>
      </c>
      <c r="AA21" s="102">
        <v>5</v>
      </c>
      <c r="AB21" s="102">
        <v>5</v>
      </c>
    </row>
    <row r="22" spans="1:28" s="107" customFormat="1" ht="18.75" customHeight="1">
      <c r="A22" s="104">
        <v>1875</v>
      </c>
      <c r="B22" s="105" t="s">
        <v>166</v>
      </c>
      <c r="C22" s="106">
        <v>719</v>
      </c>
      <c r="D22" s="106">
        <v>350</v>
      </c>
      <c r="E22" s="106">
        <v>369</v>
      </c>
      <c r="F22" s="106">
        <v>442</v>
      </c>
      <c r="G22" s="106">
        <v>225</v>
      </c>
      <c r="H22" s="106">
        <v>217</v>
      </c>
      <c r="I22" s="106">
        <v>63</v>
      </c>
      <c r="J22" s="106">
        <v>38</v>
      </c>
      <c r="K22" s="106">
        <v>25</v>
      </c>
      <c r="L22" s="106">
        <v>23</v>
      </c>
      <c r="M22" s="106">
        <v>9</v>
      </c>
      <c r="N22" s="106">
        <v>14</v>
      </c>
      <c r="P22" s="105" t="s">
        <v>167</v>
      </c>
      <c r="Q22" s="106">
        <v>511</v>
      </c>
      <c r="R22" s="106">
        <v>254</v>
      </c>
      <c r="S22" s="106">
        <v>257</v>
      </c>
      <c r="T22" s="106">
        <v>461</v>
      </c>
      <c r="U22" s="106">
        <v>214</v>
      </c>
      <c r="V22" s="106">
        <v>247</v>
      </c>
      <c r="W22" s="106">
        <v>105</v>
      </c>
      <c r="X22" s="106">
        <v>39</v>
      </c>
      <c r="Y22" s="106">
        <v>66</v>
      </c>
      <c r="Z22" s="106">
        <v>39</v>
      </c>
      <c r="AA22" s="106">
        <v>15</v>
      </c>
      <c r="AB22" s="106">
        <v>24</v>
      </c>
    </row>
    <row r="23" spans="1:28" ht="14.25" customHeight="1">
      <c r="A23" s="108">
        <v>1425</v>
      </c>
      <c r="B23" s="109">
        <v>10</v>
      </c>
      <c r="C23" s="102">
        <v>152</v>
      </c>
      <c r="D23" s="102">
        <v>75</v>
      </c>
      <c r="E23" s="102">
        <v>77</v>
      </c>
      <c r="F23" s="102">
        <v>95</v>
      </c>
      <c r="G23" s="102">
        <v>42</v>
      </c>
      <c r="H23" s="102">
        <v>53</v>
      </c>
      <c r="I23" s="102">
        <v>10</v>
      </c>
      <c r="J23" s="102">
        <v>8</v>
      </c>
      <c r="K23" s="102">
        <v>2</v>
      </c>
      <c r="L23" s="102">
        <v>6</v>
      </c>
      <c r="M23" s="102">
        <v>2</v>
      </c>
      <c r="N23" s="102">
        <v>4</v>
      </c>
      <c r="P23" s="109">
        <v>65</v>
      </c>
      <c r="Q23" s="102">
        <v>118</v>
      </c>
      <c r="R23" s="102">
        <v>56</v>
      </c>
      <c r="S23" s="102">
        <v>62</v>
      </c>
      <c r="T23" s="102">
        <v>93</v>
      </c>
      <c r="U23" s="102">
        <v>39</v>
      </c>
      <c r="V23" s="102">
        <v>54</v>
      </c>
      <c r="W23" s="102">
        <v>18</v>
      </c>
      <c r="X23" s="102">
        <v>11</v>
      </c>
      <c r="Y23" s="102">
        <v>7</v>
      </c>
      <c r="Z23" s="102">
        <v>5</v>
      </c>
      <c r="AA23" s="102">
        <v>2</v>
      </c>
      <c r="AB23" s="102">
        <v>3</v>
      </c>
    </row>
    <row r="24" spans="1:28" ht="14.25" customHeight="1">
      <c r="A24" s="108">
        <v>1425</v>
      </c>
      <c r="B24" s="109">
        <v>11</v>
      </c>
      <c r="C24" s="102">
        <v>152</v>
      </c>
      <c r="D24" s="102">
        <v>73</v>
      </c>
      <c r="E24" s="102">
        <v>79</v>
      </c>
      <c r="F24" s="102">
        <v>90</v>
      </c>
      <c r="G24" s="102">
        <v>55</v>
      </c>
      <c r="H24" s="102">
        <v>35</v>
      </c>
      <c r="I24" s="102">
        <v>10</v>
      </c>
      <c r="J24" s="102">
        <v>6</v>
      </c>
      <c r="K24" s="102">
        <v>4</v>
      </c>
      <c r="L24" s="102">
        <v>2</v>
      </c>
      <c r="M24" s="102">
        <v>2</v>
      </c>
      <c r="N24" s="102" t="s">
        <v>178</v>
      </c>
      <c r="P24" s="109">
        <v>66</v>
      </c>
      <c r="Q24" s="102">
        <v>93</v>
      </c>
      <c r="R24" s="102">
        <v>42</v>
      </c>
      <c r="S24" s="102">
        <v>51</v>
      </c>
      <c r="T24" s="102">
        <v>88</v>
      </c>
      <c r="U24" s="102">
        <v>43</v>
      </c>
      <c r="V24" s="102">
        <v>45</v>
      </c>
      <c r="W24" s="102">
        <v>11</v>
      </c>
      <c r="X24" s="102">
        <v>4</v>
      </c>
      <c r="Y24" s="102">
        <v>7</v>
      </c>
      <c r="Z24" s="102">
        <v>6</v>
      </c>
      <c r="AA24" s="102">
        <v>3</v>
      </c>
      <c r="AB24" s="102">
        <v>3</v>
      </c>
    </row>
    <row r="25" spans="1:28" ht="14.25" customHeight="1">
      <c r="A25" s="108">
        <v>1425</v>
      </c>
      <c r="B25" s="109">
        <v>12</v>
      </c>
      <c r="C25" s="102">
        <v>146</v>
      </c>
      <c r="D25" s="102">
        <v>64</v>
      </c>
      <c r="E25" s="102">
        <v>82</v>
      </c>
      <c r="F25" s="102">
        <v>83</v>
      </c>
      <c r="G25" s="102">
        <v>35</v>
      </c>
      <c r="H25" s="102">
        <v>48</v>
      </c>
      <c r="I25" s="102">
        <v>13</v>
      </c>
      <c r="J25" s="102">
        <v>8</v>
      </c>
      <c r="K25" s="102">
        <v>5</v>
      </c>
      <c r="L25" s="102">
        <v>7</v>
      </c>
      <c r="M25" s="102">
        <v>2</v>
      </c>
      <c r="N25" s="102">
        <v>5</v>
      </c>
      <c r="P25" s="109">
        <v>67</v>
      </c>
      <c r="Q25" s="102">
        <v>86</v>
      </c>
      <c r="R25" s="102">
        <v>45</v>
      </c>
      <c r="S25" s="102">
        <v>41</v>
      </c>
      <c r="T25" s="102">
        <v>93</v>
      </c>
      <c r="U25" s="102">
        <v>44</v>
      </c>
      <c r="V25" s="102">
        <v>49</v>
      </c>
      <c r="W25" s="102">
        <v>23</v>
      </c>
      <c r="X25" s="102">
        <v>8</v>
      </c>
      <c r="Y25" s="102">
        <v>15</v>
      </c>
      <c r="Z25" s="102">
        <v>13</v>
      </c>
      <c r="AA25" s="102">
        <v>3</v>
      </c>
      <c r="AB25" s="102">
        <v>10</v>
      </c>
    </row>
    <row r="26" spans="1:28" ht="14.25" customHeight="1">
      <c r="A26" s="108">
        <v>1425</v>
      </c>
      <c r="B26" s="109">
        <v>13</v>
      </c>
      <c r="C26" s="102">
        <v>134</v>
      </c>
      <c r="D26" s="102">
        <v>69</v>
      </c>
      <c r="E26" s="102">
        <v>65</v>
      </c>
      <c r="F26" s="102">
        <v>89</v>
      </c>
      <c r="G26" s="102">
        <v>50</v>
      </c>
      <c r="H26" s="102">
        <v>39</v>
      </c>
      <c r="I26" s="102">
        <v>13</v>
      </c>
      <c r="J26" s="102">
        <v>7</v>
      </c>
      <c r="K26" s="102">
        <v>6</v>
      </c>
      <c r="L26" s="102">
        <v>4</v>
      </c>
      <c r="M26" s="102">
        <v>2</v>
      </c>
      <c r="N26" s="102">
        <v>2</v>
      </c>
      <c r="P26" s="109">
        <v>68</v>
      </c>
      <c r="Q26" s="102">
        <v>110</v>
      </c>
      <c r="R26" s="102">
        <v>58</v>
      </c>
      <c r="S26" s="102">
        <v>52</v>
      </c>
      <c r="T26" s="102">
        <v>85</v>
      </c>
      <c r="U26" s="102">
        <v>36</v>
      </c>
      <c r="V26" s="102">
        <v>49</v>
      </c>
      <c r="W26" s="102">
        <v>24</v>
      </c>
      <c r="X26" s="102">
        <v>8</v>
      </c>
      <c r="Y26" s="102">
        <v>16</v>
      </c>
      <c r="Z26" s="102">
        <v>11</v>
      </c>
      <c r="AA26" s="102">
        <v>6</v>
      </c>
      <c r="AB26" s="102">
        <v>5</v>
      </c>
    </row>
    <row r="27" spans="1:28" ht="14.25" customHeight="1">
      <c r="A27" s="108">
        <v>1425</v>
      </c>
      <c r="B27" s="109">
        <v>14</v>
      </c>
      <c r="C27" s="102">
        <v>135</v>
      </c>
      <c r="D27" s="102">
        <v>69</v>
      </c>
      <c r="E27" s="102">
        <v>66</v>
      </c>
      <c r="F27" s="102">
        <v>85</v>
      </c>
      <c r="G27" s="102">
        <v>43</v>
      </c>
      <c r="H27" s="102">
        <v>42</v>
      </c>
      <c r="I27" s="102">
        <v>17</v>
      </c>
      <c r="J27" s="102">
        <v>9</v>
      </c>
      <c r="K27" s="102">
        <v>8</v>
      </c>
      <c r="L27" s="102">
        <v>4</v>
      </c>
      <c r="M27" s="102">
        <v>1</v>
      </c>
      <c r="N27" s="102">
        <v>3</v>
      </c>
      <c r="P27" s="109">
        <v>69</v>
      </c>
      <c r="Q27" s="102">
        <v>104</v>
      </c>
      <c r="R27" s="102">
        <v>53</v>
      </c>
      <c r="S27" s="102">
        <v>51</v>
      </c>
      <c r="T27" s="102">
        <v>102</v>
      </c>
      <c r="U27" s="102">
        <v>52</v>
      </c>
      <c r="V27" s="102">
        <v>50</v>
      </c>
      <c r="W27" s="102">
        <v>29</v>
      </c>
      <c r="X27" s="102">
        <v>8</v>
      </c>
      <c r="Y27" s="102">
        <v>21</v>
      </c>
      <c r="Z27" s="102">
        <v>4</v>
      </c>
      <c r="AA27" s="102">
        <v>1</v>
      </c>
      <c r="AB27" s="102">
        <v>3</v>
      </c>
    </row>
    <row r="28" spans="1:28" s="107" customFormat="1" ht="18.75" customHeight="1">
      <c r="A28" s="104">
        <v>1875</v>
      </c>
      <c r="B28" s="105" t="s">
        <v>168</v>
      </c>
      <c r="C28" s="106">
        <v>698</v>
      </c>
      <c r="D28" s="106">
        <v>331</v>
      </c>
      <c r="E28" s="106">
        <v>367</v>
      </c>
      <c r="F28" s="106">
        <v>438</v>
      </c>
      <c r="G28" s="106">
        <v>229</v>
      </c>
      <c r="H28" s="106">
        <v>209</v>
      </c>
      <c r="I28" s="106">
        <v>96</v>
      </c>
      <c r="J28" s="106">
        <v>42</v>
      </c>
      <c r="K28" s="106">
        <v>54</v>
      </c>
      <c r="L28" s="106">
        <v>32</v>
      </c>
      <c r="M28" s="106">
        <v>14</v>
      </c>
      <c r="N28" s="106">
        <v>18</v>
      </c>
      <c r="P28" s="105" t="s">
        <v>169</v>
      </c>
      <c r="Q28" s="106">
        <v>512</v>
      </c>
      <c r="R28" s="106">
        <v>225</v>
      </c>
      <c r="S28" s="106">
        <v>287</v>
      </c>
      <c r="T28" s="106">
        <v>400</v>
      </c>
      <c r="U28" s="106">
        <v>194</v>
      </c>
      <c r="V28" s="106">
        <v>206</v>
      </c>
      <c r="W28" s="106">
        <v>120</v>
      </c>
      <c r="X28" s="106">
        <v>54</v>
      </c>
      <c r="Y28" s="106">
        <v>66</v>
      </c>
      <c r="Z28" s="106">
        <v>58</v>
      </c>
      <c r="AA28" s="106">
        <v>24</v>
      </c>
      <c r="AB28" s="106">
        <v>34</v>
      </c>
    </row>
    <row r="29" spans="1:28" ht="14.25" customHeight="1">
      <c r="A29" s="108">
        <v>1425</v>
      </c>
      <c r="B29" s="109">
        <v>15</v>
      </c>
      <c r="C29" s="102">
        <v>136</v>
      </c>
      <c r="D29" s="102">
        <v>67</v>
      </c>
      <c r="E29" s="102">
        <v>69</v>
      </c>
      <c r="F29" s="102">
        <v>85</v>
      </c>
      <c r="G29" s="102">
        <v>41</v>
      </c>
      <c r="H29" s="102">
        <v>44</v>
      </c>
      <c r="I29" s="102">
        <v>16</v>
      </c>
      <c r="J29" s="102">
        <v>6</v>
      </c>
      <c r="K29" s="102">
        <v>10</v>
      </c>
      <c r="L29" s="102">
        <v>6</v>
      </c>
      <c r="M29" s="102">
        <v>4</v>
      </c>
      <c r="N29" s="102">
        <v>2</v>
      </c>
      <c r="P29" s="109">
        <v>70</v>
      </c>
      <c r="Q29" s="102">
        <v>97</v>
      </c>
      <c r="R29" s="102">
        <v>46</v>
      </c>
      <c r="S29" s="102">
        <v>51</v>
      </c>
      <c r="T29" s="102">
        <v>85</v>
      </c>
      <c r="U29" s="102">
        <v>42</v>
      </c>
      <c r="V29" s="102">
        <v>43</v>
      </c>
      <c r="W29" s="102">
        <v>15</v>
      </c>
      <c r="X29" s="102">
        <v>5</v>
      </c>
      <c r="Y29" s="102">
        <v>10</v>
      </c>
      <c r="Z29" s="102">
        <v>5</v>
      </c>
      <c r="AA29" s="102">
        <v>4</v>
      </c>
      <c r="AB29" s="102">
        <v>1</v>
      </c>
    </row>
    <row r="30" spans="1:28" ht="14.25" customHeight="1">
      <c r="A30" s="108">
        <v>1425</v>
      </c>
      <c r="B30" s="109">
        <v>16</v>
      </c>
      <c r="C30" s="102">
        <v>128</v>
      </c>
      <c r="D30" s="102">
        <v>61</v>
      </c>
      <c r="E30" s="102">
        <v>67</v>
      </c>
      <c r="F30" s="102">
        <v>85</v>
      </c>
      <c r="G30" s="102">
        <v>43</v>
      </c>
      <c r="H30" s="102">
        <v>42</v>
      </c>
      <c r="I30" s="102">
        <v>15</v>
      </c>
      <c r="J30" s="102">
        <v>9</v>
      </c>
      <c r="K30" s="102">
        <v>6</v>
      </c>
      <c r="L30" s="102">
        <v>3</v>
      </c>
      <c r="M30" s="102">
        <v>1</v>
      </c>
      <c r="N30" s="102">
        <v>2</v>
      </c>
      <c r="P30" s="109">
        <v>71</v>
      </c>
      <c r="Q30" s="102">
        <v>96</v>
      </c>
      <c r="R30" s="102">
        <v>41</v>
      </c>
      <c r="S30" s="102">
        <v>55</v>
      </c>
      <c r="T30" s="102">
        <v>90</v>
      </c>
      <c r="U30" s="102">
        <v>34</v>
      </c>
      <c r="V30" s="102">
        <v>56</v>
      </c>
      <c r="W30" s="102">
        <v>29</v>
      </c>
      <c r="X30" s="102">
        <v>12</v>
      </c>
      <c r="Y30" s="102">
        <v>17</v>
      </c>
      <c r="Z30" s="102">
        <v>11</v>
      </c>
      <c r="AA30" s="102">
        <v>4</v>
      </c>
      <c r="AB30" s="102">
        <v>7</v>
      </c>
    </row>
    <row r="31" spans="1:28" ht="14.25" customHeight="1">
      <c r="A31" s="108">
        <v>1425</v>
      </c>
      <c r="B31" s="109">
        <v>17</v>
      </c>
      <c r="C31" s="102">
        <v>150</v>
      </c>
      <c r="D31" s="102">
        <v>72</v>
      </c>
      <c r="E31" s="102">
        <v>78</v>
      </c>
      <c r="F31" s="102">
        <v>84</v>
      </c>
      <c r="G31" s="102">
        <v>44</v>
      </c>
      <c r="H31" s="102">
        <v>40</v>
      </c>
      <c r="I31" s="102">
        <v>20</v>
      </c>
      <c r="J31" s="102">
        <v>7</v>
      </c>
      <c r="K31" s="102">
        <v>13</v>
      </c>
      <c r="L31" s="102">
        <v>10</v>
      </c>
      <c r="M31" s="102">
        <v>3</v>
      </c>
      <c r="N31" s="102">
        <v>7</v>
      </c>
      <c r="P31" s="109">
        <v>72</v>
      </c>
      <c r="Q31" s="102">
        <v>108</v>
      </c>
      <c r="R31" s="102">
        <v>44</v>
      </c>
      <c r="S31" s="102">
        <v>64</v>
      </c>
      <c r="T31" s="102">
        <v>84</v>
      </c>
      <c r="U31" s="102">
        <v>41</v>
      </c>
      <c r="V31" s="102">
        <v>43</v>
      </c>
      <c r="W31" s="102">
        <v>21</v>
      </c>
      <c r="X31" s="102">
        <v>12</v>
      </c>
      <c r="Y31" s="102">
        <v>9</v>
      </c>
      <c r="Z31" s="102">
        <v>11</v>
      </c>
      <c r="AA31" s="102">
        <v>5</v>
      </c>
      <c r="AB31" s="102">
        <v>6</v>
      </c>
    </row>
    <row r="32" spans="1:28" ht="14.25" customHeight="1">
      <c r="A32" s="108">
        <v>1425</v>
      </c>
      <c r="B32" s="109">
        <v>18</v>
      </c>
      <c r="C32" s="102">
        <v>146</v>
      </c>
      <c r="D32" s="102">
        <v>68</v>
      </c>
      <c r="E32" s="102">
        <v>78</v>
      </c>
      <c r="F32" s="102">
        <v>87</v>
      </c>
      <c r="G32" s="102">
        <v>49</v>
      </c>
      <c r="H32" s="102">
        <v>38</v>
      </c>
      <c r="I32" s="102">
        <v>20</v>
      </c>
      <c r="J32" s="102">
        <v>7</v>
      </c>
      <c r="K32" s="102">
        <v>13</v>
      </c>
      <c r="L32" s="102">
        <v>5</v>
      </c>
      <c r="M32" s="102">
        <v>3</v>
      </c>
      <c r="N32" s="102">
        <v>2</v>
      </c>
      <c r="P32" s="109">
        <v>73</v>
      </c>
      <c r="Q32" s="102">
        <v>107</v>
      </c>
      <c r="R32" s="102">
        <v>48</v>
      </c>
      <c r="S32" s="102">
        <v>59</v>
      </c>
      <c r="T32" s="102">
        <v>68</v>
      </c>
      <c r="U32" s="102">
        <v>35</v>
      </c>
      <c r="V32" s="102">
        <v>33</v>
      </c>
      <c r="W32" s="102">
        <v>30</v>
      </c>
      <c r="X32" s="102">
        <v>14</v>
      </c>
      <c r="Y32" s="102">
        <v>16</v>
      </c>
      <c r="Z32" s="102">
        <v>17</v>
      </c>
      <c r="AA32" s="102">
        <v>6</v>
      </c>
      <c r="AB32" s="102">
        <v>11</v>
      </c>
    </row>
    <row r="33" spans="1:28" ht="14.25" customHeight="1">
      <c r="A33" s="108">
        <v>1425</v>
      </c>
      <c r="B33" s="109">
        <v>19</v>
      </c>
      <c r="C33" s="102">
        <v>138</v>
      </c>
      <c r="D33" s="102">
        <v>63</v>
      </c>
      <c r="E33" s="102">
        <v>75</v>
      </c>
      <c r="F33" s="102">
        <v>97</v>
      </c>
      <c r="G33" s="102">
        <v>52</v>
      </c>
      <c r="H33" s="102">
        <v>45</v>
      </c>
      <c r="I33" s="102">
        <v>25</v>
      </c>
      <c r="J33" s="102">
        <v>13</v>
      </c>
      <c r="K33" s="102">
        <v>12</v>
      </c>
      <c r="L33" s="102">
        <v>8</v>
      </c>
      <c r="M33" s="102">
        <v>3</v>
      </c>
      <c r="N33" s="102">
        <v>5</v>
      </c>
      <c r="P33" s="109">
        <v>74</v>
      </c>
      <c r="Q33" s="102">
        <v>104</v>
      </c>
      <c r="R33" s="102">
        <v>46</v>
      </c>
      <c r="S33" s="102">
        <v>58</v>
      </c>
      <c r="T33" s="102">
        <v>73</v>
      </c>
      <c r="U33" s="102">
        <v>42</v>
      </c>
      <c r="V33" s="102">
        <v>31</v>
      </c>
      <c r="W33" s="102">
        <v>25</v>
      </c>
      <c r="X33" s="102">
        <v>11</v>
      </c>
      <c r="Y33" s="102">
        <v>14</v>
      </c>
      <c r="Z33" s="102">
        <v>14</v>
      </c>
      <c r="AA33" s="102">
        <v>5</v>
      </c>
      <c r="AB33" s="102">
        <v>9</v>
      </c>
    </row>
    <row r="34" spans="1:28" s="107" customFormat="1" ht="18.75" customHeight="1">
      <c r="A34" s="104">
        <v>1875</v>
      </c>
      <c r="B34" s="105" t="s">
        <v>170</v>
      </c>
      <c r="C34" s="106">
        <v>744</v>
      </c>
      <c r="D34" s="106">
        <v>361</v>
      </c>
      <c r="E34" s="106">
        <v>383</v>
      </c>
      <c r="F34" s="106">
        <v>546</v>
      </c>
      <c r="G34" s="106">
        <v>318</v>
      </c>
      <c r="H34" s="106">
        <v>228</v>
      </c>
      <c r="I34" s="106">
        <v>140</v>
      </c>
      <c r="J34" s="106">
        <v>72</v>
      </c>
      <c r="K34" s="106">
        <v>68</v>
      </c>
      <c r="L34" s="106">
        <v>34</v>
      </c>
      <c r="M34" s="106">
        <v>20</v>
      </c>
      <c r="N34" s="106">
        <v>14</v>
      </c>
      <c r="P34" s="105" t="s">
        <v>171</v>
      </c>
      <c r="Q34" s="106">
        <v>362</v>
      </c>
      <c r="R34" s="106">
        <v>151</v>
      </c>
      <c r="S34" s="106">
        <v>211</v>
      </c>
      <c r="T34" s="106">
        <v>358</v>
      </c>
      <c r="U34" s="106">
        <v>146</v>
      </c>
      <c r="V34" s="106">
        <v>212</v>
      </c>
      <c r="W34" s="106">
        <v>141</v>
      </c>
      <c r="X34" s="106">
        <v>61</v>
      </c>
      <c r="Y34" s="106">
        <v>80</v>
      </c>
      <c r="Z34" s="106">
        <v>46</v>
      </c>
      <c r="AA34" s="106">
        <v>21</v>
      </c>
      <c r="AB34" s="106">
        <v>25</v>
      </c>
    </row>
    <row r="35" spans="1:28" ht="14.25" customHeight="1">
      <c r="A35" s="108">
        <v>1425</v>
      </c>
      <c r="B35" s="109">
        <v>20</v>
      </c>
      <c r="C35" s="102">
        <v>168</v>
      </c>
      <c r="D35" s="102">
        <v>77</v>
      </c>
      <c r="E35" s="102">
        <v>91</v>
      </c>
      <c r="F35" s="102">
        <v>107</v>
      </c>
      <c r="G35" s="102">
        <v>65</v>
      </c>
      <c r="H35" s="102">
        <v>42</v>
      </c>
      <c r="I35" s="102">
        <v>26</v>
      </c>
      <c r="J35" s="102">
        <v>14</v>
      </c>
      <c r="K35" s="102">
        <v>12</v>
      </c>
      <c r="L35" s="102">
        <v>4</v>
      </c>
      <c r="M35" s="102">
        <v>1</v>
      </c>
      <c r="N35" s="102">
        <v>3</v>
      </c>
      <c r="P35" s="109">
        <v>75</v>
      </c>
      <c r="Q35" s="102">
        <v>80</v>
      </c>
      <c r="R35" s="102">
        <v>37</v>
      </c>
      <c r="S35" s="102">
        <v>43</v>
      </c>
      <c r="T35" s="102">
        <v>71</v>
      </c>
      <c r="U35" s="102">
        <v>29</v>
      </c>
      <c r="V35" s="102">
        <v>42</v>
      </c>
      <c r="W35" s="102">
        <v>28</v>
      </c>
      <c r="X35" s="102">
        <v>13</v>
      </c>
      <c r="Y35" s="102">
        <v>15</v>
      </c>
      <c r="Z35" s="102">
        <v>9</v>
      </c>
      <c r="AA35" s="102">
        <v>5</v>
      </c>
      <c r="AB35" s="102">
        <v>4</v>
      </c>
    </row>
    <row r="36" spans="1:28" ht="14.25" customHeight="1">
      <c r="A36" s="108">
        <v>1425</v>
      </c>
      <c r="B36" s="109">
        <v>21</v>
      </c>
      <c r="C36" s="102">
        <v>140</v>
      </c>
      <c r="D36" s="102">
        <v>59</v>
      </c>
      <c r="E36" s="102">
        <v>81</v>
      </c>
      <c r="F36" s="102">
        <v>124</v>
      </c>
      <c r="G36" s="102">
        <v>75</v>
      </c>
      <c r="H36" s="102">
        <v>49</v>
      </c>
      <c r="I36" s="102">
        <v>27</v>
      </c>
      <c r="J36" s="102">
        <v>13</v>
      </c>
      <c r="K36" s="102">
        <v>14</v>
      </c>
      <c r="L36" s="102">
        <v>12</v>
      </c>
      <c r="M36" s="102">
        <v>7</v>
      </c>
      <c r="N36" s="102">
        <v>5</v>
      </c>
      <c r="P36" s="109">
        <v>76</v>
      </c>
      <c r="Q36" s="102">
        <v>88</v>
      </c>
      <c r="R36" s="102">
        <v>40</v>
      </c>
      <c r="S36" s="102">
        <v>48</v>
      </c>
      <c r="T36" s="102">
        <v>66</v>
      </c>
      <c r="U36" s="102">
        <v>27</v>
      </c>
      <c r="V36" s="102">
        <v>39</v>
      </c>
      <c r="W36" s="102">
        <v>34</v>
      </c>
      <c r="X36" s="102">
        <v>12</v>
      </c>
      <c r="Y36" s="102">
        <v>22</v>
      </c>
      <c r="Z36" s="102">
        <v>13</v>
      </c>
      <c r="AA36" s="102">
        <v>4</v>
      </c>
      <c r="AB36" s="102">
        <v>9</v>
      </c>
    </row>
    <row r="37" spans="1:28" ht="14.25" customHeight="1">
      <c r="A37" s="108">
        <v>1425</v>
      </c>
      <c r="B37" s="109">
        <v>22</v>
      </c>
      <c r="C37" s="102">
        <v>128</v>
      </c>
      <c r="D37" s="102">
        <v>70</v>
      </c>
      <c r="E37" s="102">
        <v>58</v>
      </c>
      <c r="F37" s="102">
        <v>96</v>
      </c>
      <c r="G37" s="102">
        <v>58</v>
      </c>
      <c r="H37" s="102">
        <v>38</v>
      </c>
      <c r="I37" s="102">
        <v>42</v>
      </c>
      <c r="J37" s="102">
        <v>21</v>
      </c>
      <c r="K37" s="102">
        <v>21</v>
      </c>
      <c r="L37" s="102">
        <v>6</v>
      </c>
      <c r="M37" s="102">
        <v>4</v>
      </c>
      <c r="N37" s="102">
        <v>2</v>
      </c>
      <c r="P37" s="109">
        <v>77</v>
      </c>
      <c r="Q37" s="102">
        <v>61</v>
      </c>
      <c r="R37" s="102">
        <v>21</v>
      </c>
      <c r="S37" s="102">
        <v>40</v>
      </c>
      <c r="T37" s="102">
        <v>85</v>
      </c>
      <c r="U37" s="102">
        <v>31</v>
      </c>
      <c r="V37" s="102">
        <v>54</v>
      </c>
      <c r="W37" s="102">
        <v>29</v>
      </c>
      <c r="X37" s="102">
        <v>11</v>
      </c>
      <c r="Y37" s="102">
        <v>18</v>
      </c>
      <c r="Z37" s="102">
        <v>7</v>
      </c>
      <c r="AA37" s="102">
        <v>3</v>
      </c>
      <c r="AB37" s="102">
        <v>4</v>
      </c>
    </row>
    <row r="38" spans="1:28" ht="14.25" customHeight="1">
      <c r="A38" s="108">
        <v>1425</v>
      </c>
      <c r="B38" s="109">
        <v>23</v>
      </c>
      <c r="C38" s="102">
        <v>151</v>
      </c>
      <c r="D38" s="102">
        <v>78</v>
      </c>
      <c r="E38" s="102">
        <v>73</v>
      </c>
      <c r="F38" s="102">
        <v>113</v>
      </c>
      <c r="G38" s="102">
        <v>58</v>
      </c>
      <c r="H38" s="102">
        <v>55</v>
      </c>
      <c r="I38" s="102">
        <v>23</v>
      </c>
      <c r="J38" s="102">
        <v>15</v>
      </c>
      <c r="K38" s="102">
        <v>8</v>
      </c>
      <c r="L38" s="102">
        <v>6</v>
      </c>
      <c r="M38" s="102">
        <v>3</v>
      </c>
      <c r="N38" s="102">
        <v>3</v>
      </c>
      <c r="P38" s="109">
        <v>78</v>
      </c>
      <c r="Q38" s="102">
        <v>76</v>
      </c>
      <c r="R38" s="102">
        <v>29</v>
      </c>
      <c r="S38" s="102">
        <v>47</v>
      </c>
      <c r="T38" s="102">
        <v>65</v>
      </c>
      <c r="U38" s="102">
        <v>31</v>
      </c>
      <c r="V38" s="102">
        <v>34</v>
      </c>
      <c r="W38" s="102">
        <v>23</v>
      </c>
      <c r="X38" s="102">
        <v>14</v>
      </c>
      <c r="Y38" s="102">
        <v>9</v>
      </c>
      <c r="Z38" s="102">
        <v>7</v>
      </c>
      <c r="AA38" s="102">
        <v>4</v>
      </c>
      <c r="AB38" s="102">
        <v>3</v>
      </c>
    </row>
    <row r="39" spans="1:28" ht="14.25" customHeight="1">
      <c r="A39" s="108">
        <v>1425</v>
      </c>
      <c r="B39" s="109">
        <v>24</v>
      </c>
      <c r="C39" s="102">
        <v>157</v>
      </c>
      <c r="D39" s="102">
        <v>77</v>
      </c>
      <c r="E39" s="102">
        <v>80</v>
      </c>
      <c r="F39" s="102">
        <v>106</v>
      </c>
      <c r="G39" s="102">
        <v>62</v>
      </c>
      <c r="H39" s="102">
        <v>44</v>
      </c>
      <c r="I39" s="102">
        <v>22</v>
      </c>
      <c r="J39" s="102">
        <v>9</v>
      </c>
      <c r="K39" s="102">
        <v>13</v>
      </c>
      <c r="L39" s="102">
        <v>6</v>
      </c>
      <c r="M39" s="102">
        <v>5</v>
      </c>
      <c r="N39" s="102">
        <v>1</v>
      </c>
      <c r="P39" s="109">
        <v>79</v>
      </c>
      <c r="Q39" s="102">
        <v>57</v>
      </c>
      <c r="R39" s="102">
        <v>24</v>
      </c>
      <c r="S39" s="102">
        <v>33</v>
      </c>
      <c r="T39" s="102">
        <v>71</v>
      </c>
      <c r="U39" s="102">
        <v>28</v>
      </c>
      <c r="V39" s="102">
        <v>43</v>
      </c>
      <c r="W39" s="102">
        <v>27</v>
      </c>
      <c r="X39" s="102">
        <v>11</v>
      </c>
      <c r="Y39" s="102">
        <v>16</v>
      </c>
      <c r="Z39" s="102">
        <v>10</v>
      </c>
      <c r="AA39" s="102">
        <v>5</v>
      </c>
      <c r="AB39" s="102">
        <v>5</v>
      </c>
    </row>
    <row r="40" spans="1:28" s="107" customFormat="1" ht="18.75" customHeight="1">
      <c r="A40" s="104">
        <v>1875</v>
      </c>
      <c r="B40" s="105" t="s">
        <v>172</v>
      </c>
      <c r="C40" s="106">
        <v>894</v>
      </c>
      <c r="D40" s="106">
        <v>453</v>
      </c>
      <c r="E40" s="106">
        <v>441</v>
      </c>
      <c r="F40" s="106">
        <v>637</v>
      </c>
      <c r="G40" s="106">
        <v>289</v>
      </c>
      <c r="H40" s="106">
        <v>348</v>
      </c>
      <c r="I40" s="106">
        <v>101</v>
      </c>
      <c r="J40" s="106">
        <v>47</v>
      </c>
      <c r="K40" s="106">
        <v>54</v>
      </c>
      <c r="L40" s="106">
        <v>26</v>
      </c>
      <c r="M40" s="106">
        <v>13</v>
      </c>
      <c r="N40" s="106">
        <v>13</v>
      </c>
      <c r="P40" s="105" t="s">
        <v>173</v>
      </c>
      <c r="Q40" s="106">
        <v>213</v>
      </c>
      <c r="R40" s="106">
        <v>73</v>
      </c>
      <c r="S40" s="106">
        <v>140</v>
      </c>
      <c r="T40" s="106">
        <v>209</v>
      </c>
      <c r="U40" s="106">
        <v>72</v>
      </c>
      <c r="V40" s="106">
        <v>137</v>
      </c>
      <c r="W40" s="106">
        <v>95</v>
      </c>
      <c r="X40" s="106">
        <v>30</v>
      </c>
      <c r="Y40" s="106">
        <v>65</v>
      </c>
      <c r="Z40" s="106">
        <v>27</v>
      </c>
      <c r="AA40" s="106">
        <v>15</v>
      </c>
      <c r="AB40" s="106">
        <v>12</v>
      </c>
    </row>
    <row r="41" spans="1:28" ht="14.25" customHeight="1">
      <c r="A41" s="108">
        <v>1425</v>
      </c>
      <c r="B41" s="109">
        <v>25</v>
      </c>
      <c r="C41" s="102">
        <v>171</v>
      </c>
      <c r="D41" s="102">
        <v>82</v>
      </c>
      <c r="E41" s="102">
        <v>89</v>
      </c>
      <c r="F41" s="102">
        <v>127</v>
      </c>
      <c r="G41" s="102">
        <v>49</v>
      </c>
      <c r="H41" s="102">
        <v>78</v>
      </c>
      <c r="I41" s="102">
        <v>16</v>
      </c>
      <c r="J41" s="102">
        <v>8</v>
      </c>
      <c r="K41" s="102">
        <v>8</v>
      </c>
      <c r="L41" s="102">
        <v>2</v>
      </c>
      <c r="M41" s="102">
        <v>1</v>
      </c>
      <c r="N41" s="102">
        <v>1</v>
      </c>
      <c r="P41" s="109">
        <v>80</v>
      </c>
      <c r="Q41" s="102">
        <v>51</v>
      </c>
      <c r="R41" s="102">
        <v>19</v>
      </c>
      <c r="S41" s="102">
        <v>32</v>
      </c>
      <c r="T41" s="102">
        <v>57</v>
      </c>
      <c r="U41" s="102">
        <v>25</v>
      </c>
      <c r="V41" s="102">
        <v>32</v>
      </c>
      <c r="W41" s="102">
        <v>18</v>
      </c>
      <c r="X41" s="102">
        <v>6</v>
      </c>
      <c r="Y41" s="102">
        <v>12</v>
      </c>
      <c r="Z41" s="102">
        <v>9</v>
      </c>
      <c r="AA41" s="102">
        <v>7</v>
      </c>
      <c r="AB41" s="102">
        <v>2</v>
      </c>
    </row>
    <row r="42" spans="1:28" ht="14.25" customHeight="1">
      <c r="A42" s="108">
        <v>1425</v>
      </c>
      <c r="B42" s="109">
        <v>26</v>
      </c>
      <c r="C42" s="102">
        <v>156</v>
      </c>
      <c r="D42" s="102">
        <v>81</v>
      </c>
      <c r="E42" s="102">
        <v>75</v>
      </c>
      <c r="F42" s="102">
        <v>140</v>
      </c>
      <c r="G42" s="102">
        <v>78</v>
      </c>
      <c r="H42" s="102">
        <v>62</v>
      </c>
      <c r="I42" s="102">
        <v>21</v>
      </c>
      <c r="J42" s="102">
        <v>11</v>
      </c>
      <c r="K42" s="102">
        <v>10</v>
      </c>
      <c r="L42" s="102">
        <v>9</v>
      </c>
      <c r="M42" s="102">
        <v>4</v>
      </c>
      <c r="N42" s="102">
        <v>5</v>
      </c>
      <c r="P42" s="109">
        <v>81</v>
      </c>
      <c r="Q42" s="102">
        <v>44</v>
      </c>
      <c r="R42" s="102">
        <v>19</v>
      </c>
      <c r="S42" s="102">
        <v>25</v>
      </c>
      <c r="T42" s="102">
        <v>55</v>
      </c>
      <c r="U42" s="102">
        <v>22</v>
      </c>
      <c r="V42" s="102">
        <v>33</v>
      </c>
      <c r="W42" s="102">
        <v>30</v>
      </c>
      <c r="X42" s="102">
        <v>8</v>
      </c>
      <c r="Y42" s="102">
        <v>22</v>
      </c>
      <c r="Z42" s="102">
        <v>6</v>
      </c>
      <c r="AA42" s="102">
        <v>4</v>
      </c>
      <c r="AB42" s="102">
        <v>2</v>
      </c>
    </row>
    <row r="43" spans="1:28" ht="14.25" customHeight="1">
      <c r="A43" s="108">
        <v>1425</v>
      </c>
      <c r="B43" s="109">
        <v>27</v>
      </c>
      <c r="C43" s="102">
        <v>187</v>
      </c>
      <c r="D43" s="102">
        <v>97</v>
      </c>
      <c r="E43" s="102">
        <v>90</v>
      </c>
      <c r="F43" s="102">
        <v>123</v>
      </c>
      <c r="G43" s="102">
        <v>66</v>
      </c>
      <c r="H43" s="102">
        <v>57</v>
      </c>
      <c r="I43" s="102">
        <v>29</v>
      </c>
      <c r="J43" s="102">
        <v>14</v>
      </c>
      <c r="K43" s="102">
        <v>15</v>
      </c>
      <c r="L43" s="102">
        <v>8</v>
      </c>
      <c r="M43" s="102">
        <v>5</v>
      </c>
      <c r="N43" s="102">
        <v>3</v>
      </c>
      <c r="P43" s="109">
        <v>82</v>
      </c>
      <c r="Q43" s="102">
        <v>50</v>
      </c>
      <c r="R43" s="102">
        <v>16</v>
      </c>
      <c r="S43" s="102">
        <v>34</v>
      </c>
      <c r="T43" s="102">
        <v>38</v>
      </c>
      <c r="U43" s="102">
        <v>10</v>
      </c>
      <c r="V43" s="102">
        <v>28</v>
      </c>
      <c r="W43" s="102">
        <v>19</v>
      </c>
      <c r="X43" s="102">
        <v>6</v>
      </c>
      <c r="Y43" s="102">
        <v>13</v>
      </c>
      <c r="Z43" s="102">
        <v>2</v>
      </c>
      <c r="AA43" s="102">
        <v>2</v>
      </c>
      <c r="AB43" s="102" t="s">
        <v>178</v>
      </c>
    </row>
    <row r="44" spans="1:28" ht="14.25" customHeight="1">
      <c r="A44" s="108">
        <v>1425</v>
      </c>
      <c r="B44" s="109">
        <v>28</v>
      </c>
      <c r="C44" s="102">
        <v>182</v>
      </c>
      <c r="D44" s="102">
        <v>94</v>
      </c>
      <c r="E44" s="102">
        <v>88</v>
      </c>
      <c r="F44" s="102">
        <v>114</v>
      </c>
      <c r="G44" s="102">
        <v>43</v>
      </c>
      <c r="H44" s="102">
        <v>71</v>
      </c>
      <c r="I44" s="102">
        <v>17</v>
      </c>
      <c r="J44" s="102">
        <v>7</v>
      </c>
      <c r="K44" s="102">
        <v>10</v>
      </c>
      <c r="L44" s="102">
        <v>5</v>
      </c>
      <c r="M44" s="102">
        <v>2</v>
      </c>
      <c r="N44" s="102">
        <v>3</v>
      </c>
      <c r="P44" s="109">
        <v>83</v>
      </c>
      <c r="Q44" s="102">
        <v>37</v>
      </c>
      <c r="R44" s="102">
        <v>10</v>
      </c>
      <c r="S44" s="102">
        <v>27</v>
      </c>
      <c r="T44" s="102">
        <v>24</v>
      </c>
      <c r="U44" s="102">
        <v>5</v>
      </c>
      <c r="V44" s="102">
        <v>19</v>
      </c>
      <c r="W44" s="102">
        <v>15</v>
      </c>
      <c r="X44" s="102">
        <v>6</v>
      </c>
      <c r="Y44" s="102">
        <v>9</v>
      </c>
      <c r="Z44" s="102">
        <v>5</v>
      </c>
      <c r="AA44" s="102">
        <v>1</v>
      </c>
      <c r="AB44" s="102">
        <v>4</v>
      </c>
    </row>
    <row r="45" spans="1:28" ht="14.25" customHeight="1">
      <c r="A45" s="108">
        <v>1425</v>
      </c>
      <c r="B45" s="109">
        <v>29</v>
      </c>
      <c r="C45" s="102">
        <v>198</v>
      </c>
      <c r="D45" s="102">
        <v>99</v>
      </c>
      <c r="E45" s="102">
        <v>99</v>
      </c>
      <c r="F45" s="102">
        <v>133</v>
      </c>
      <c r="G45" s="102">
        <v>53</v>
      </c>
      <c r="H45" s="102">
        <v>80</v>
      </c>
      <c r="I45" s="102">
        <v>18</v>
      </c>
      <c r="J45" s="102">
        <v>7</v>
      </c>
      <c r="K45" s="102">
        <v>11</v>
      </c>
      <c r="L45" s="102">
        <v>2</v>
      </c>
      <c r="M45" s="102">
        <v>1</v>
      </c>
      <c r="N45" s="102">
        <v>1</v>
      </c>
      <c r="P45" s="109">
        <v>84</v>
      </c>
      <c r="Q45" s="102">
        <v>31</v>
      </c>
      <c r="R45" s="102">
        <v>9</v>
      </c>
      <c r="S45" s="102">
        <v>22</v>
      </c>
      <c r="T45" s="102">
        <v>35</v>
      </c>
      <c r="U45" s="102">
        <v>10</v>
      </c>
      <c r="V45" s="102">
        <v>25</v>
      </c>
      <c r="W45" s="102">
        <v>13</v>
      </c>
      <c r="X45" s="102">
        <v>4</v>
      </c>
      <c r="Y45" s="102">
        <v>9</v>
      </c>
      <c r="Z45" s="102">
        <v>5</v>
      </c>
      <c r="AA45" s="102">
        <v>1</v>
      </c>
      <c r="AB45" s="102">
        <v>4</v>
      </c>
    </row>
    <row r="46" spans="1:28" s="107" customFormat="1" ht="18.75" customHeight="1">
      <c r="A46" s="104">
        <v>1875</v>
      </c>
      <c r="B46" s="105" t="s">
        <v>174</v>
      </c>
      <c r="C46" s="106">
        <v>1081</v>
      </c>
      <c r="D46" s="106">
        <v>545</v>
      </c>
      <c r="E46" s="106">
        <v>536</v>
      </c>
      <c r="F46" s="106">
        <v>573</v>
      </c>
      <c r="G46" s="106">
        <v>290</v>
      </c>
      <c r="H46" s="106">
        <v>283</v>
      </c>
      <c r="I46" s="106">
        <v>67</v>
      </c>
      <c r="J46" s="106">
        <v>37</v>
      </c>
      <c r="K46" s="106">
        <v>30</v>
      </c>
      <c r="L46" s="106">
        <v>31</v>
      </c>
      <c r="M46" s="106">
        <v>19</v>
      </c>
      <c r="N46" s="106">
        <v>12</v>
      </c>
      <c r="P46" s="105" t="s">
        <v>175</v>
      </c>
      <c r="Q46" s="106">
        <v>141</v>
      </c>
      <c r="R46" s="106">
        <v>34</v>
      </c>
      <c r="S46" s="106">
        <v>107</v>
      </c>
      <c r="T46" s="106">
        <v>134</v>
      </c>
      <c r="U46" s="106">
        <v>36</v>
      </c>
      <c r="V46" s="106">
        <v>98</v>
      </c>
      <c r="W46" s="106">
        <v>29</v>
      </c>
      <c r="X46" s="106">
        <v>9</v>
      </c>
      <c r="Y46" s="106">
        <v>20</v>
      </c>
      <c r="Z46" s="106">
        <v>15</v>
      </c>
      <c r="AA46" s="106">
        <v>4</v>
      </c>
      <c r="AB46" s="106">
        <v>11</v>
      </c>
    </row>
    <row r="47" spans="1:28" ht="14.25" customHeight="1">
      <c r="A47" s="108">
        <v>1425</v>
      </c>
      <c r="B47" s="109">
        <v>30</v>
      </c>
      <c r="C47" s="102">
        <v>215</v>
      </c>
      <c r="D47" s="102">
        <v>103</v>
      </c>
      <c r="E47" s="102">
        <v>112</v>
      </c>
      <c r="F47" s="102">
        <v>119</v>
      </c>
      <c r="G47" s="102">
        <v>63</v>
      </c>
      <c r="H47" s="102">
        <v>56</v>
      </c>
      <c r="I47" s="102">
        <v>12</v>
      </c>
      <c r="J47" s="102">
        <v>6</v>
      </c>
      <c r="K47" s="102">
        <v>6</v>
      </c>
      <c r="L47" s="102">
        <v>8</v>
      </c>
      <c r="M47" s="102">
        <v>7</v>
      </c>
      <c r="N47" s="102">
        <v>1</v>
      </c>
      <c r="P47" s="109">
        <v>85</v>
      </c>
      <c r="Q47" s="102">
        <v>40</v>
      </c>
      <c r="R47" s="102">
        <v>10</v>
      </c>
      <c r="S47" s="102">
        <v>30</v>
      </c>
      <c r="T47" s="102">
        <v>29</v>
      </c>
      <c r="U47" s="102">
        <v>11</v>
      </c>
      <c r="V47" s="102">
        <v>18</v>
      </c>
      <c r="W47" s="102">
        <v>7</v>
      </c>
      <c r="X47" s="102">
        <v>1</v>
      </c>
      <c r="Y47" s="102">
        <v>6</v>
      </c>
      <c r="Z47" s="102">
        <v>4</v>
      </c>
      <c r="AA47" s="102">
        <v>1</v>
      </c>
      <c r="AB47" s="102">
        <v>3</v>
      </c>
    </row>
    <row r="48" spans="1:28" ht="14.25" customHeight="1">
      <c r="A48" s="108">
        <v>1425</v>
      </c>
      <c r="B48" s="109">
        <v>31</v>
      </c>
      <c r="C48" s="102">
        <v>207</v>
      </c>
      <c r="D48" s="102">
        <v>103</v>
      </c>
      <c r="E48" s="102">
        <v>104</v>
      </c>
      <c r="F48" s="102">
        <v>125</v>
      </c>
      <c r="G48" s="102">
        <v>66</v>
      </c>
      <c r="H48" s="102">
        <v>59</v>
      </c>
      <c r="I48" s="102">
        <v>9</v>
      </c>
      <c r="J48" s="102">
        <v>4</v>
      </c>
      <c r="K48" s="102">
        <v>5</v>
      </c>
      <c r="L48" s="102">
        <v>8</v>
      </c>
      <c r="M48" s="102">
        <v>6</v>
      </c>
      <c r="N48" s="102">
        <v>2</v>
      </c>
      <c r="P48" s="109">
        <v>86</v>
      </c>
      <c r="Q48" s="102">
        <v>29</v>
      </c>
      <c r="R48" s="102">
        <v>8</v>
      </c>
      <c r="S48" s="102">
        <v>21</v>
      </c>
      <c r="T48" s="102">
        <v>40</v>
      </c>
      <c r="U48" s="102">
        <v>11</v>
      </c>
      <c r="V48" s="102">
        <v>29</v>
      </c>
      <c r="W48" s="102">
        <v>6</v>
      </c>
      <c r="X48" s="102">
        <v>3</v>
      </c>
      <c r="Y48" s="102">
        <v>3</v>
      </c>
      <c r="Z48" s="102">
        <v>2</v>
      </c>
      <c r="AA48" s="102">
        <v>1</v>
      </c>
      <c r="AB48" s="102">
        <v>1</v>
      </c>
    </row>
    <row r="49" spans="1:28" ht="14.25" customHeight="1">
      <c r="A49" s="108">
        <v>1425</v>
      </c>
      <c r="B49" s="109">
        <v>32</v>
      </c>
      <c r="C49" s="102">
        <v>230</v>
      </c>
      <c r="D49" s="102">
        <v>106</v>
      </c>
      <c r="E49" s="102">
        <v>124</v>
      </c>
      <c r="F49" s="102">
        <v>123</v>
      </c>
      <c r="G49" s="102">
        <v>66</v>
      </c>
      <c r="H49" s="102">
        <v>57</v>
      </c>
      <c r="I49" s="102">
        <v>14</v>
      </c>
      <c r="J49" s="102">
        <v>10</v>
      </c>
      <c r="K49" s="102">
        <v>4</v>
      </c>
      <c r="L49" s="102">
        <v>8</v>
      </c>
      <c r="M49" s="102">
        <v>5</v>
      </c>
      <c r="N49" s="102">
        <v>3</v>
      </c>
      <c r="P49" s="109">
        <v>87</v>
      </c>
      <c r="Q49" s="102">
        <v>26</v>
      </c>
      <c r="R49" s="102">
        <v>5</v>
      </c>
      <c r="S49" s="102">
        <v>21</v>
      </c>
      <c r="T49" s="102">
        <v>27</v>
      </c>
      <c r="U49" s="102">
        <v>5</v>
      </c>
      <c r="V49" s="102">
        <v>22</v>
      </c>
      <c r="W49" s="102">
        <v>6</v>
      </c>
      <c r="X49" s="102">
        <v>2</v>
      </c>
      <c r="Y49" s="102">
        <v>4</v>
      </c>
      <c r="Z49" s="102">
        <v>2</v>
      </c>
      <c r="AA49" s="102">
        <v>1</v>
      </c>
      <c r="AB49" s="102">
        <v>1</v>
      </c>
    </row>
    <row r="50" spans="1:28" ht="14.25" customHeight="1">
      <c r="A50" s="108">
        <v>1425</v>
      </c>
      <c r="B50" s="109">
        <v>33</v>
      </c>
      <c r="C50" s="102">
        <v>214</v>
      </c>
      <c r="D50" s="102">
        <v>110</v>
      </c>
      <c r="E50" s="102">
        <v>104</v>
      </c>
      <c r="F50" s="102">
        <v>93</v>
      </c>
      <c r="G50" s="102">
        <v>38</v>
      </c>
      <c r="H50" s="102">
        <v>55</v>
      </c>
      <c r="I50" s="102">
        <v>20</v>
      </c>
      <c r="J50" s="102">
        <v>12</v>
      </c>
      <c r="K50" s="102">
        <v>8</v>
      </c>
      <c r="L50" s="102">
        <v>2</v>
      </c>
      <c r="M50" s="102" t="s">
        <v>178</v>
      </c>
      <c r="N50" s="102">
        <v>2</v>
      </c>
      <c r="P50" s="109">
        <v>88</v>
      </c>
      <c r="Q50" s="102">
        <v>17</v>
      </c>
      <c r="R50" s="102">
        <v>5</v>
      </c>
      <c r="S50" s="102">
        <v>12</v>
      </c>
      <c r="T50" s="102">
        <v>19</v>
      </c>
      <c r="U50" s="102">
        <v>3</v>
      </c>
      <c r="V50" s="102">
        <v>16</v>
      </c>
      <c r="W50" s="102">
        <v>6</v>
      </c>
      <c r="X50" s="102">
        <v>2</v>
      </c>
      <c r="Y50" s="102">
        <v>4</v>
      </c>
      <c r="Z50" s="102">
        <v>3</v>
      </c>
      <c r="AA50" s="102" t="s">
        <v>178</v>
      </c>
      <c r="AB50" s="102">
        <v>3</v>
      </c>
    </row>
    <row r="51" spans="1:28" ht="14.25" customHeight="1">
      <c r="A51" s="108">
        <v>1425</v>
      </c>
      <c r="B51" s="109">
        <v>34</v>
      </c>
      <c r="C51" s="102">
        <v>215</v>
      </c>
      <c r="D51" s="102">
        <v>123</v>
      </c>
      <c r="E51" s="102">
        <v>92</v>
      </c>
      <c r="F51" s="102">
        <v>113</v>
      </c>
      <c r="G51" s="102">
        <v>57</v>
      </c>
      <c r="H51" s="102">
        <v>56</v>
      </c>
      <c r="I51" s="102">
        <v>12</v>
      </c>
      <c r="J51" s="102">
        <v>5</v>
      </c>
      <c r="K51" s="102">
        <v>7</v>
      </c>
      <c r="L51" s="102">
        <v>5</v>
      </c>
      <c r="M51" s="102">
        <v>1</v>
      </c>
      <c r="N51" s="102">
        <v>4</v>
      </c>
      <c r="P51" s="109">
        <v>89</v>
      </c>
      <c r="Q51" s="102">
        <v>29</v>
      </c>
      <c r="R51" s="102">
        <v>6</v>
      </c>
      <c r="S51" s="102">
        <v>23</v>
      </c>
      <c r="T51" s="102">
        <v>19</v>
      </c>
      <c r="U51" s="102">
        <v>6</v>
      </c>
      <c r="V51" s="102">
        <v>13</v>
      </c>
      <c r="W51" s="102">
        <v>4</v>
      </c>
      <c r="X51" s="102">
        <v>1</v>
      </c>
      <c r="Y51" s="102">
        <v>3</v>
      </c>
      <c r="Z51" s="102">
        <v>4</v>
      </c>
      <c r="AA51" s="102">
        <v>1</v>
      </c>
      <c r="AB51" s="102">
        <v>3</v>
      </c>
    </row>
    <row r="52" spans="1:28" s="107" customFormat="1" ht="18.75" customHeight="1">
      <c r="A52" s="104">
        <v>1875</v>
      </c>
      <c r="B52" s="105" t="s">
        <v>176</v>
      </c>
      <c r="C52" s="106">
        <v>980</v>
      </c>
      <c r="D52" s="106">
        <v>471</v>
      </c>
      <c r="E52" s="106">
        <v>509</v>
      </c>
      <c r="F52" s="106">
        <v>495</v>
      </c>
      <c r="G52" s="106">
        <v>239</v>
      </c>
      <c r="H52" s="106">
        <v>256</v>
      </c>
      <c r="I52" s="106">
        <v>68</v>
      </c>
      <c r="J52" s="106">
        <v>31</v>
      </c>
      <c r="K52" s="106">
        <v>37</v>
      </c>
      <c r="L52" s="106">
        <v>28</v>
      </c>
      <c r="M52" s="106">
        <v>15</v>
      </c>
      <c r="N52" s="106">
        <v>13</v>
      </c>
      <c r="P52" s="105" t="s">
        <v>177</v>
      </c>
      <c r="Q52" s="106">
        <v>69</v>
      </c>
      <c r="R52" s="106">
        <v>17</v>
      </c>
      <c r="S52" s="106">
        <v>52</v>
      </c>
      <c r="T52" s="106">
        <v>88</v>
      </c>
      <c r="U52" s="106">
        <v>16</v>
      </c>
      <c r="V52" s="106">
        <v>72</v>
      </c>
      <c r="W52" s="106">
        <v>18</v>
      </c>
      <c r="X52" s="106">
        <v>1</v>
      </c>
      <c r="Y52" s="106">
        <v>17</v>
      </c>
      <c r="Z52" s="106">
        <v>4</v>
      </c>
      <c r="AA52" s="106">
        <v>1</v>
      </c>
      <c r="AB52" s="106">
        <v>3</v>
      </c>
    </row>
    <row r="53" spans="1:28" ht="14.25" customHeight="1">
      <c r="A53" s="108">
        <v>1425</v>
      </c>
      <c r="B53" s="109">
        <v>35</v>
      </c>
      <c r="C53" s="102">
        <v>236</v>
      </c>
      <c r="D53" s="102">
        <v>107</v>
      </c>
      <c r="E53" s="102">
        <v>129</v>
      </c>
      <c r="F53" s="102">
        <v>98</v>
      </c>
      <c r="G53" s="102">
        <v>45</v>
      </c>
      <c r="H53" s="102">
        <v>53</v>
      </c>
      <c r="I53" s="102">
        <v>18</v>
      </c>
      <c r="J53" s="102">
        <v>9</v>
      </c>
      <c r="K53" s="102">
        <v>9</v>
      </c>
      <c r="L53" s="102">
        <v>6</v>
      </c>
      <c r="M53" s="102">
        <v>4</v>
      </c>
      <c r="N53" s="102">
        <v>2</v>
      </c>
      <c r="P53" s="109">
        <v>90</v>
      </c>
      <c r="Q53" s="102">
        <v>20</v>
      </c>
      <c r="R53" s="102">
        <v>8</v>
      </c>
      <c r="S53" s="102">
        <v>12</v>
      </c>
      <c r="T53" s="102">
        <v>33</v>
      </c>
      <c r="U53" s="102">
        <v>6</v>
      </c>
      <c r="V53" s="102">
        <v>27</v>
      </c>
      <c r="W53" s="102">
        <v>5</v>
      </c>
      <c r="X53" s="102">
        <v>1</v>
      </c>
      <c r="Y53" s="102">
        <v>4</v>
      </c>
      <c r="Z53" s="102">
        <v>1</v>
      </c>
      <c r="AA53" s="102">
        <v>1</v>
      </c>
      <c r="AB53" s="102" t="s">
        <v>178</v>
      </c>
    </row>
    <row r="54" spans="1:28" ht="14.25" customHeight="1">
      <c r="A54" s="108">
        <v>1425</v>
      </c>
      <c r="B54" s="109">
        <v>36</v>
      </c>
      <c r="C54" s="102">
        <v>221</v>
      </c>
      <c r="D54" s="102">
        <v>102</v>
      </c>
      <c r="E54" s="102">
        <v>119</v>
      </c>
      <c r="F54" s="102">
        <v>92</v>
      </c>
      <c r="G54" s="102">
        <v>46</v>
      </c>
      <c r="H54" s="102">
        <v>46</v>
      </c>
      <c r="I54" s="102">
        <v>19</v>
      </c>
      <c r="J54" s="102">
        <v>8</v>
      </c>
      <c r="K54" s="102">
        <v>11</v>
      </c>
      <c r="L54" s="102">
        <v>6</v>
      </c>
      <c r="M54" s="102">
        <v>2</v>
      </c>
      <c r="N54" s="102">
        <v>4</v>
      </c>
      <c r="P54" s="109">
        <v>91</v>
      </c>
      <c r="Q54" s="102">
        <v>13</v>
      </c>
      <c r="R54" s="102">
        <v>3</v>
      </c>
      <c r="S54" s="102">
        <v>10</v>
      </c>
      <c r="T54" s="102">
        <v>20</v>
      </c>
      <c r="U54" s="102">
        <v>3</v>
      </c>
      <c r="V54" s="102">
        <v>17</v>
      </c>
      <c r="W54" s="102">
        <v>3</v>
      </c>
      <c r="X54" s="102" t="s">
        <v>178</v>
      </c>
      <c r="Y54" s="102">
        <v>3</v>
      </c>
      <c r="Z54" s="102">
        <v>1</v>
      </c>
      <c r="AA54" s="102" t="s">
        <v>178</v>
      </c>
      <c r="AB54" s="102">
        <v>1</v>
      </c>
    </row>
    <row r="55" spans="1:28" ht="14.25" customHeight="1">
      <c r="A55" s="108">
        <v>1425</v>
      </c>
      <c r="B55" s="109">
        <v>37</v>
      </c>
      <c r="C55" s="102">
        <v>191</v>
      </c>
      <c r="D55" s="102">
        <v>96</v>
      </c>
      <c r="E55" s="102">
        <v>95</v>
      </c>
      <c r="F55" s="102">
        <v>102</v>
      </c>
      <c r="G55" s="102">
        <v>52</v>
      </c>
      <c r="H55" s="102">
        <v>50</v>
      </c>
      <c r="I55" s="102">
        <v>11</v>
      </c>
      <c r="J55" s="102">
        <v>6</v>
      </c>
      <c r="K55" s="102">
        <v>5</v>
      </c>
      <c r="L55" s="102">
        <v>5</v>
      </c>
      <c r="M55" s="102">
        <v>4</v>
      </c>
      <c r="N55" s="102">
        <v>1</v>
      </c>
      <c r="P55" s="109">
        <v>92</v>
      </c>
      <c r="Q55" s="102">
        <v>16</v>
      </c>
      <c r="R55" s="102">
        <v>3</v>
      </c>
      <c r="S55" s="102">
        <v>13</v>
      </c>
      <c r="T55" s="102">
        <v>14</v>
      </c>
      <c r="U55" s="102">
        <v>1</v>
      </c>
      <c r="V55" s="102">
        <v>13</v>
      </c>
      <c r="W55" s="102">
        <v>5</v>
      </c>
      <c r="X55" s="102" t="s">
        <v>178</v>
      </c>
      <c r="Y55" s="102">
        <v>5</v>
      </c>
      <c r="Z55" s="102" t="s">
        <v>178</v>
      </c>
      <c r="AA55" s="102" t="s">
        <v>178</v>
      </c>
      <c r="AB55" s="102" t="s">
        <v>178</v>
      </c>
    </row>
    <row r="56" spans="1:28" ht="14.25" customHeight="1">
      <c r="A56" s="108">
        <v>1425</v>
      </c>
      <c r="B56" s="109">
        <v>38</v>
      </c>
      <c r="C56" s="102">
        <v>164</v>
      </c>
      <c r="D56" s="102">
        <v>82</v>
      </c>
      <c r="E56" s="102">
        <v>82</v>
      </c>
      <c r="F56" s="102">
        <v>107</v>
      </c>
      <c r="G56" s="102">
        <v>43</v>
      </c>
      <c r="H56" s="102">
        <v>64</v>
      </c>
      <c r="I56" s="102">
        <v>13</v>
      </c>
      <c r="J56" s="102">
        <v>6</v>
      </c>
      <c r="K56" s="102">
        <v>7</v>
      </c>
      <c r="L56" s="102">
        <v>5</v>
      </c>
      <c r="M56" s="102">
        <v>2</v>
      </c>
      <c r="N56" s="102">
        <v>3</v>
      </c>
      <c r="P56" s="109">
        <v>93</v>
      </c>
      <c r="Q56" s="102">
        <v>10</v>
      </c>
      <c r="R56" s="102">
        <v>2</v>
      </c>
      <c r="S56" s="102">
        <v>8</v>
      </c>
      <c r="T56" s="102">
        <v>12</v>
      </c>
      <c r="U56" s="102">
        <v>5</v>
      </c>
      <c r="V56" s="102">
        <v>7</v>
      </c>
      <c r="W56" s="102">
        <v>1</v>
      </c>
      <c r="X56" s="102" t="s">
        <v>178</v>
      </c>
      <c r="Y56" s="102">
        <v>1</v>
      </c>
      <c r="Z56" s="102">
        <v>2</v>
      </c>
      <c r="AA56" s="102" t="s">
        <v>178</v>
      </c>
      <c r="AB56" s="102">
        <v>2</v>
      </c>
    </row>
    <row r="57" spans="1:28" ht="14.25" customHeight="1">
      <c r="A57" s="108">
        <v>1425</v>
      </c>
      <c r="B57" s="109">
        <v>39</v>
      </c>
      <c r="C57" s="102">
        <v>168</v>
      </c>
      <c r="D57" s="102">
        <v>84</v>
      </c>
      <c r="E57" s="102">
        <v>84</v>
      </c>
      <c r="F57" s="102">
        <v>96</v>
      </c>
      <c r="G57" s="102">
        <v>53</v>
      </c>
      <c r="H57" s="102">
        <v>43</v>
      </c>
      <c r="I57" s="102">
        <v>7</v>
      </c>
      <c r="J57" s="102">
        <v>2</v>
      </c>
      <c r="K57" s="102">
        <v>5</v>
      </c>
      <c r="L57" s="102">
        <v>6</v>
      </c>
      <c r="M57" s="102">
        <v>3</v>
      </c>
      <c r="N57" s="102">
        <v>3</v>
      </c>
      <c r="P57" s="109">
        <v>94</v>
      </c>
      <c r="Q57" s="102">
        <v>10</v>
      </c>
      <c r="R57" s="102">
        <v>1</v>
      </c>
      <c r="S57" s="102">
        <v>9</v>
      </c>
      <c r="T57" s="102">
        <v>9</v>
      </c>
      <c r="U57" s="102">
        <v>1</v>
      </c>
      <c r="V57" s="102">
        <v>8</v>
      </c>
      <c r="W57" s="102">
        <v>4</v>
      </c>
      <c r="X57" s="102" t="s">
        <v>178</v>
      </c>
      <c r="Y57" s="102">
        <v>4</v>
      </c>
      <c r="Z57" s="102" t="s">
        <v>178</v>
      </c>
      <c r="AA57" s="102" t="s">
        <v>178</v>
      </c>
      <c r="AB57" s="102" t="s">
        <v>178</v>
      </c>
    </row>
    <row r="58" spans="1:28" s="107" customFormat="1" ht="18.75" customHeight="1">
      <c r="A58" s="104">
        <v>1875</v>
      </c>
      <c r="B58" s="105" t="s">
        <v>179</v>
      </c>
      <c r="C58" s="106">
        <v>883</v>
      </c>
      <c r="D58" s="106">
        <v>426</v>
      </c>
      <c r="E58" s="106">
        <v>457</v>
      </c>
      <c r="F58" s="106">
        <v>464</v>
      </c>
      <c r="G58" s="106">
        <v>212</v>
      </c>
      <c r="H58" s="106">
        <v>252</v>
      </c>
      <c r="I58" s="106">
        <v>85</v>
      </c>
      <c r="J58" s="106">
        <v>50</v>
      </c>
      <c r="K58" s="106">
        <v>35</v>
      </c>
      <c r="L58" s="106">
        <v>27</v>
      </c>
      <c r="M58" s="106">
        <v>15</v>
      </c>
      <c r="N58" s="106">
        <v>12</v>
      </c>
      <c r="P58" s="105" t="s">
        <v>180</v>
      </c>
      <c r="Q58" s="106">
        <v>21</v>
      </c>
      <c r="R58" s="106">
        <v>4</v>
      </c>
      <c r="S58" s="106">
        <v>17</v>
      </c>
      <c r="T58" s="106">
        <v>24</v>
      </c>
      <c r="U58" s="106">
        <v>1</v>
      </c>
      <c r="V58" s="106">
        <v>23</v>
      </c>
      <c r="W58" s="106">
        <v>5</v>
      </c>
      <c r="X58" s="106">
        <v>1</v>
      </c>
      <c r="Y58" s="106">
        <v>4</v>
      </c>
      <c r="Z58" s="106">
        <v>2</v>
      </c>
      <c r="AA58" s="106" t="s">
        <v>178</v>
      </c>
      <c r="AB58" s="106">
        <v>2</v>
      </c>
    </row>
    <row r="59" spans="1:28" ht="14.25" customHeight="1">
      <c r="A59" s="108">
        <v>1425</v>
      </c>
      <c r="B59" s="109">
        <v>40</v>
      </c>
      <c r="C59" s="102">
        <v>182</v>
      </c>
      <c r="D59" s="102">
        <v>81</v>
      </c>
      <c r="E59" s="102">
        <v>101</v>
      </c>
      <c r="F59" s="102">
        <v>111</v>
      </c>
      <c r="G59" s="102">
        <v>44</v>
      </c>
      <c r="H59" s="102">
        <v>67</v>
      </c>
      <c r="I59" s="102">
        <v>14</v>
      </c>
      <c r="J59" s="102">
        <v>6</v>
      </c>
      <c r="K59" s="102">
        <v>8</v>
      </c>
      <c r="L59" s="102">
        <v>5</v>
      </c>
      <c r="M59" s="102">
        <v>1</v>
      </c>
      <c r="N59" s="102">
        <v>4</v>
      </c>
      <c r="P59" s="109">
        <v>95</v>
      </c>
      <c r="Q59" s="102">
        <v>7</v>
      </c>
      <c r="R59" s="102">
        <v>2</v>
      </c>
      <c r="S59" s="102">
        <v>5</v>
      </c>
      <c r="T59" s="102">
        <v>7</v>
      </c>
      <c r="U59" s="102" t="s">
        <v>178</v>
      </c>
      <c r="V59" s="102">
        <v>7</v>
      </c>
      <c r="W59" s="102">
        <v>1</v>
      </c>
      <c r="X59" s="102" t="s">
        <v>178</v>
      </c>
      <c r="Y59" s="102">
        <v>1</v>
      </c>
      <c r="Z59" s="102">
        <v>1</v>
      </c>
      <c r="AA59" s="102" t="s">
        <v>178</v>
      </c>
      <c r="AB59" s="102">
        <v>1</v>
      </c>
    </row>
    <row r="60" spans="1:28" ht="14.25" customHeight="1">
      <c r="A60" s="108">
        <v>1425</v>
      </c>
      <c r="B60" s="109">
        <v>41</v>
      </c>
      <c r="C60" s="102">
        <v>185</v>
      </c>
      <c r="D60" s="102">
        <v>95</v>
      </c>
      <c r="E60" s="102">
        <v>90</v>
      </c>
      <c r="F60" s="102">
        <v>85</v>
      </c>
      <c r="G60" s="102">
        <v>40</v>
      </c>
      <c r="H60" s="102">
        <v>45</v>
      </c>
      <c r="I60" s="102">
        <v>17</v>
      </c>
      <c r="J60" s="102">
        <v>11</v>
      </c>
      <c r="K60" s="102">
        <v>6</v>
      </c>
      <c r="L60" s="102">
        <v>5</v>
      </c>
      <c r="M60" s="102">
        <v>4</v>
      </c>
      <c r="N60" s="102">
        <v>1</v>
      </c>
      <c r="P60" s="109">
        <v>96</v>
      </c>
      <c r="Q60" s="102">
        <v>5</v>
      </c>
      <c r="R60" s="102" t="s">
        <v>178</v>
      </c>
      <c r="S60" s="102">
        <v>5</v>
      </c>
      <c r="T60" s="102">
        <v>8</v>
      </c>
      <c r="U60" s="102">
        <v>1</v>
      </c>
      <c r="V60" s="102">
        <v>7</v>
      </c>
      <c r="W60" s="102">
        <v>3</v>
      </c>
      <c r="X60" s="102">
        <v>1</v>
      </c>
      <c r="Y60" s="102">
        <v>2</v>
      </c>
      <c r="Z60" s="102">
        <v>1</v>
      </c>
      <c r="AA60" s="102" t="s">
        <v>178</v>
      </c>
      <c r="AB60" s="102">
        <v>1</v>
      </c>
    </row>
    <row r="61" spans="1:28" ht="14.25" customHeight="1">
      <c r="A61" s="108">
        <v>1425</v>
      </c>
      <c r="B61" s="109">
        <v>42</v>
      </c>
      <c r="C61" s="102">
        <v>186</v>
      </c>
      <c r="D61" s="102">
        <v>97</v>
      </c>
      <c r="E61" s="102">
        <v>89</v>
      </c>
      <c r="F61" s="102">
        <v>107</v>
      </c>
      <c r="G61" s="102">
        <v>55</v>
      </c>
      <c r="H61" s="102">
        <v>52</v>
      </c>
      <c r="I61" s="102">
        <v>17</v>
      </c>
      <c r="J61" s="102">
        <v>10</v>
      </c>
      <c r="K61" s="102">
        <v>7</v>
      </c>
      <c r="L61" s="102">
        <v>8</v>
      </c>
      <c r="M61" s="102">
        <v>3</v>
      </c>
      <c r="N61" s="102">
        <v>5</v>
      </c>
      <c r="P61" s="109">
        <v>97</v>
      </c>
      <c r="Q61" s="102">
        <v>4</v>
      </c>
      <c r="R61" s="102">
        <v>2</v>
      </c>
      <c r="S61" s="102">
        <v>2</v>
      </c>
      <c r="T61" s="102">
        <v>2</v>
      </c>
      <c r="U61" s="102" t="s">
        <v>178</v>
      </c>
      <c r="V61" s="102">
        <v>2</v>
      </c>
      <c r="W61" s="102">
        <v>1</v>
      </c>
      <c r="X61" s="102" t="s">
        <v>178</v>
      </c>
      <c r="Y61" s="102">
        <v>1</v>
      </c>
      <c r="Z61" s="102" t="s">
        <v>178</v>
      </c>
      <c r="AA61" s="102" t="s">
        <v>178</v>
      </c>
      <c r="AB61" s="102" t="s">
        <v>178</v>
      </c>
    </row>
    <row r="62" spans="1:28" ht="14.25" customHeight="1">
      <c r="A62" s="108">
        <v>1425</v>
      </c>
      <c r="B62" s="109">
        <v>43</v>
      </c>
      <c r="C62" s="102">
        <v>162</v>
      </c>
      <c r="D62" s="102">
        <v>73</v>
      </c>
      <c r="E62" s="102">
        <v>89</v>
      </c>
      <c r="F62" s="102">
        <v>66</v>
      </c>
      <c r="G62" s="102">
        <v>24</v>
      </c>
      <c r="H62" s="102">
        <v>42</v>
      </c>
      <c r="I62" s="102">
        <v>10</v>
      </c>
      <c r="J62" s="102">
        <v>6</v>
      </c>
      <c r="K62" s="102">
        <v>4</v>
      </c>
      <c r="L62" s="102">
        <v>7</v>
      </c>
      <c r="M62" s="102">
        <v>6</v>
      </c>
      <c r="N62" s="102">
        <v>1</v>
      </c>
      <c r="P62" s="109">
        <v>98</v>
      </c>
      <c r="Q62" s="102">
        <v>4</v>
      </c>
      <c r="R62" s="102" t="s">
        <v>178</v>
      </c>
      <c r="S62" s="102">
        <v>4</v>
      </c>
      <c r="T62" s="102">
        <v>2</v>
      </c>
      <c r="U62" s="102" t="s">
        <v>178</v>
      </c>
      <c r="V62" s="102">
        <v>2</v>
      </c>
      <c r="W62" s="102" t="s">
        <v>178</v>
      </c>
      <c r="X62" s="102" t="s">
        <v>178</v>
      </c>
      <c r="Y62" s="102" t="s">
        <v>178</v>
      </c>
      <c r="Z62" s="102" t="s">
        <v>178</v>
      </c>
      <c r="AA62" s="102" t="s">
        <v>178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168</v>
      </c>
      <c r="D63" s="102">
        <v>80</v>
      </c>
      <c r="E63" s="102">
        <v>88</v>
      </c>
      <c r="F63" s="102">
        <v>95</v>
      </c>
      <c r="G63" s="102">
        <v>49</v>
      </c>
      <c r="H63" s="102">
        <v>46</v>
      </c>
      <c r="I63" s="102">
        <v>27</v>
      </c>
      <c r="J63" s="102">
        <v>17</v>
      </c>
      <c r="K63" s="102">
        <v>10</v>
      </c>
      <c r="L63" s="102">
        <v>2</v>
      </c>
      <c r="M63" s="102">
        <v>1</v>
      </c>
      <c r="N63" s="102">
        <v>1</v>
      </c>
      <c r="P63" s="109">
        <v>99</v>
      </c>
      <c r="Q63" s="102">
        <v>1</v>
      </c>
      <c r="R63" s="102" t="s">
        <v>178</v>
      </c>
      <c r="S63" s="102">
        <v>1</v>
      </c>
      <c r="T63" s="102">
        <v>5</v>
      </c>
      <c r="U63" s="102" t="s">
        <v>178</v>
      </c>
      <c r="V63" s="102">
        <v>5</v>
      </c>
      <c r="W63" s="102" t="s">
        <v>178</v>
      </c>
      <c r="X63" s="102" t="s">
        <v>178</v>
      </c>
      <c r="Y63" s="102" t="s">
        <v>178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791</v>
      </c>
      <c r="D64" s="106">
        <v>387</v>
      </c>
      <c r="E64" s="106">
        <v>404</v>
      </c>
      <c r="F64" s="106">
        <v>514</v>
      </c>
      <c r="G64" s="106">
        <v>244</v>
      </c>
      <c r="H64" s="106">
        <v>270</v>
      </c>
      <c r="I64" s="106">
        <v>113</v>
      </c>
      <c r="J64" s="106">
        <v>50</v>
      </c>
      <c r="K64" s="106">
        <v>63</v>
      </c>
      <c r="L64" s="106">
        <v>61</v>
      </c>
      <c r="M64" s="106">
        <v>26</v>
      </c>
      <c r="N64" s="106">
        <v>35</v>
      </c>
      <c r="P64" s="105" t="s">
        <v>410</v>
      </c>
      <c r="Q64" s="106">
        <v>3</v>
      </c>
      <c r="R64" s="106" t="s">
        <v>178</v>
      </c>
      <c r="S64" s="106">
        <v>3</v>
      </c>
      <c r="T64" s="106">
        <v>1</v>
      </c>
      <c r="U64" s="106" t="s">
        <v>178</v>
      </c>
      <c r="V64" s="106">
        <v>1</v>
      </c>
      <c r="W64" s="106" t="s">
        <v>178</v>
      </c>
      <c r="X64" s="106" t="s">
        <v>178</v>
      </c>
      <c r="Y64" s="106" t="s">
        <v>178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160</v>
      </c>
      <c r="D65" s="102">
        <v>79</v>
      </c>
      <c r="E65" s="102">
        <v>81</v>
      </c>
      <c r="F65" s="102">
        <v>93</v>
      </c>
      <c r="G65" s="102">
        <v>48</v>
      </c>
      <c r="H65" s="102">
        <v>45</v>
      </c>
      <c r="I65" s="102">
        <v>29</v>
      </c>
      <c r="J65" s="102">
        <v>9</v>
      </c>
      <c r="K65" s="102">
        <v>20</v>
      </c>
      <c r="L65" s="102">
        <v>7</v>
      </c>
      <c r="M65" s="102">
        <v>2</v>
      </c>
      <c r="N65" s="102">
        <v>5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154</v>
      </c>
      <c r="D66" s="102">
        <v>76</v>
      </c>
      <c r="E66" s="102">
        <v>78</v>
      </c>
      <c r="F66" s="102">
        <v>112</v>
      </c>
      <c r="G66" s="102">
        <v>48</v>
      </c>
      <c r="H66" s="102">
        <v>64</v>
      </c>
      <c r="I66" s="102">
        <v>19</v>
      </c>
      <c r="J66" s="102">
        <v>10</v>
      </c>
      <c r="K66" s="102">
        <v>9</v>
      </c>
      <c r="L66" s="102">
        <v>13</v>
      </c>
      <c r="M66" s="102">
        <v>6</v>
      </c>
      <c r="N66" s="102">
        <v>7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161</v>
      </c>
      <c r="D67" s="102">
        <v>79</v>
      </c>
      <c r="E67" s="102">
        <v>82</v>
      </c>
      <c r="F67" s="102">
        <v>102</v>
      </c>
      <c r="G67" s="102">
        <v>52</v>
      </c>
      <c r="H67" s="102">
        <v>50</v>
      </c>
      <c r="I67" s="102">
        <v>21</v>
      </c>
      <c r="J67" s="102">
        <v>11</v>
      </c>
      <c r="K67" s="102">
        <v>10</v>
      </c>
      <c r="L67" s="102">
        <v>12</v>
      </c>
      <c r="M67" s="102">
        <v>7</v>
      </c>
      <c r="N67" s="102">
        <v>5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153</v>
      </c>
      <c r="D68" s="102">
        <v>72</v>
      </c>
      <c r="E68" s="102">
        <v>81</v>
      </c>
      <c r="F68" s="102">
        <v>99</v>
      </c>
      <c r="G68" s="102">
        <v>41</v>
      </c>
      <c r="H68" s="102">
        <v>58</v>
      </c>
      <c r="I68" s="102">
        <v>20</v>
      </c>
      <c r="J68" s="102">
        <v>11</v>
      </c>
      <c r="K68" s="102">
        <v>9</v>
      </c>
      <c r="L68" s="102">
        <v>14</v>
      </c>
      <c r="M68" s="102">
        <v>4</v>
      </c>
      <c r="N68" s="102">
        <v>10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163</v>
      </c>
      <c r="D69" s="102">
        <v>81</v>
      </c>
      <c r="E69" s="102">
        <v>82</v>
      </c>
      <c r="F69" s="102">
        <v>108</v>
      </c>
      <c r="G69" s="102">
        <v>55</v>
      </c>
      <c r="H69" s="102">
        <v>53</v>
      </c>
      <c r="I69" s="102">
        <v>24</v>
      </c>
      <c r="J69" s="102">
        <v>9</v>
      </c>
      <c r="K69" s="102">
        <v>15</v>
      </c>
      <c r="L69" s="102">
        <v>15</v>
      </c>
      <c r="M69" s="102">
        <v>7</v>
      </c>
      <c r="N69" s="102">
        <v>8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826</v>
      </c>
      <c r="D70" s="106">
        <v>404</v>
      </c>
      <c r="E70" s="106">
        <v>422</v>
      </c>
      <c r="F70" s="106">
        <v>607</v>
      </c>
      <c r="G70" s="106">
        <v>291</v>
      </c>
      <c r="H70" s="106">
        <v>316</v>
      </c>
      <c r="I70" s="106">
        <v>149</v>
      </c>
      <c r="J70" s="106">
        <v>78</v>
      </c>
      <c r="K70" s="106">
        <v>71</v>
      </c>
      <c r="L70" s="106">
        <v>65</v>
      </c>
      <c r="M70" s="106">
        <v>40</v>
      </c>
      <c r="N70" s="106">
        <v>25</v>
      </c>
      <c r="P70" s="109" t="s">
        <v>183</v>
      </c>
      <c r="Q70" s="102">
        <v>2163</v>
      </c>
      <c r="R70" s="102">
        <v>1074</v>
      </c>
      <c r="S70" s="102">
        <v>1089</v>
      </c>
      <c r="T70" s="102">
        <v>1188</v>
      </c>
      <c r="U70" s="102">
        <v>605</v>
      </c>
      <c r="V70" s="102">
        <v>583</v>
      </c>
      <c r="W70" s="102">
        <v>173</v>
      </c>
      <c r="X70" s="102">
        <v>105</v>
      </c>
      <c r="Y70" s="102">
        <v>68</v>
      </c>
      <c r="Z70" s="102">
        <v>63</v>
      </c>
      <c r="AA70" s="102">
        <v>28</v>
      </c>
      <c r="AB70" s="102">
        <v>35</v>
      </c>
    </row>
    <row r="71" spans="1:28" ht="14.25" customHeight="1">
      <c r="A71" s="108">
        <v>1425</v>
      </c>
      <c r="B71" s="109">
        <v>50</v>
      </c>
      <c r="C71" s="102">
        <v>154</v>
      </c>
      <c r="D71" s="102">
        <v>83</v>
      </c>
      <c r="E71" s="102">
        <v>71</v>
      </c>
      <c r="F71" s="102">
        <v>115</v>
      </c>
      <c r="G71" s="102">
        <v>60</v>
      </c>
      <c r="H71" s="102">
        <v>55</v>
      </c>
      <c r="I71" s="102">
        <v>33</v>
      </c>
      <c r="J71" s="102">
        <v>15</v>
      </c>
      <c r="K71" s="102">
        <v>18</v>
      </c>
      <c r="L71" s="102">
        <v>12</v>
      </c>
      <c r="M71" s="102">
        <v>11</v>
      </c>
      <c r="N71" s="102">
        <v>1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147</v>
      </c>
      <c r="D72" s="102">
        <v>65</v>
      </c>
      <c r="E72" s="102">
        <v>82</v>
      </c>
      <c r="F72" s="102">
        <v>113</v>
      </c>
      <c r="G72" s="102">
        <v>60</v>
      </c>
      <c r="H72" s="102">
        <v>53</v>
      </c>
      <c r="I72" s="102">
        <v>24</v>
      </c>
      <c r="J72" s="102">
        <v>10</v>
      </c>
      <c r="K72" s="102">
        <v>14</v>
      </c>
      <c r="L72" s="102">
        <v>14</v>
      </c>
      <c r="M72" s="102">
        <v>9</v>
      </c>
      <c r="N72" s="102">
        <v>5</v>
      </c>
      <c r="P72" s="109" t="s">
        <v>184</v>
      </c>
      <c r="Q72" s="102">
        <v>8419</v>
      </c>
      <c r="R72" s="102">
        <v>4097</v>
      </c>
      <c r="S72" s="102">
        <v>4322</v>
      </c>
      <c r="T72" s="102">
        <v>5483</v>
      </c>
      <c r="U72" s="102">
        <v>2712</v>
      </c>
      <c r="V72" s="102">
        <v>2771</v>
      </c>
      <c r="W72" s="102">
        <v>1078</v>
      </c>
      <c r="X72" s="102">
        <v>547</v>
      </c>
      <c r="Y72" s="102">
        <v>531</v>
      </c>
      <c r="Z72" s="102">
        <v>391</v>
      </c>
      <c r="AA72" s="102">
        <v>199</v>
      </c>
      <c r="AB72" s="102">
        <v>192</v>
      </c>
    </row>
    <row r="73" spans="1:28" ht="14.25" customHeight="1">
      <c r="A73" s="108">
        <v>1425</v>
      </c>
      <c r="B73" s="109">
        <v>52</v>
      </c>
      <c r="C73" s="102">
        <v>186</v>
      </c>
      <c r="D73" s="102">
        <v>80</v>
      </c>
      <c r="E73" s="102">
        <v>106</v>
      </c>
      <c r="F73" s="102">
        <v>105</v>
      </c>
      <c r="G73" s="102">
        <v>52</v>
      </c>
      <c r="H73" s="102">
        <v>53</v>
      </c>
      <c r="I73" s="102">
        <v>34</v>
      </c>
      <c r="J73" s="102">
        <v>17</v>
      </c>
      <c r="K73" s="102">
        <v>17</v>
      </c>
      <c r="L73" s="102">
        <v>10</v>
      </c>
      <c r="M73" s="102">
        <v>7</v>
      </c>
      <c r="N73" s="102">
        <v>3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170</v>
      </c>
      <c r="D74" s="102">
        <v>95</v>
      </c>
      <c r="E74" s="102">
        <v>75</v>
      </c>
      <c r="F74" s="102">
        <v>121</v>
      </c>
      <c r="G74" s="102">
        <v>54</v>
      </c>
      <c r="H74" s="102">
        <v>67</v>
      </c>
      <c r="I74" s="102">
        <v>30</v>
      </c>
      <c r="J74" s="102">
        <v>20</v>
      </c>
      <c r="K74" s="102">
        <v>10</v>
      </c>
      <c r="L74" s="102">
        <v>13</v>
      </c>
      <c r="M74" s="102">
        <v>5</v>
      </c>
      <c r="N74" s="102">
        <v>8</v>
      </c>
      <c r="P74" s="109" t="s">
        <v>411</v>
      </c>
      <c r="Q74" s="102">
        <v>1832</v>
      </c>
      <c r="R74" s="102">
        <v>758</v>
      </c>
      <c r="S74" s="102">
        <v>1074</v>
      </c>
      <c r="T74" s="102">
        <v>1675</v>
      </c>
      <c r="U74" s="102">
        <v>679</v>
      </c>
      <c r="V74" s="102">
        <v>996</v>
      </c>
      <c r="W74" s="102">
        <v>513</v>
      </c>
      <c r="X74" s="102">
        <v>195</v>
      </c>
      <c r="Y74" s="102">
        <v>318</v>
      </c>
      <c r="Z74" s="102">
        <v>191</v>
      </c>
      <c r="AA74" s="102">
        <v>80</v>
      </c>
      <c r="AB74" s="102">
        <v>111</v>
      </c>
    </row>
    <row r="75" spans="1:28" ht="14.25" customHeight="1" thickBot="1">
      <c r="A75" s="108">
        <v>1425</v>
      </c>
      <c r="B75" s="110">
        <v>54</v>
      </c>
      <c r="C75" s="111">
        <v>169</v>
      </c>
      <c r="D75" s="112">
        <v>81</v>
      </c>
      <c r="E75" s="112">
        <v>88</v>
      </c>
      <c r="F75" s="112">
        <v>153</v>
      </c>
      <c r="G75" s="112">
        <v>65</v>
      </c>
      <c r="H75" s="112">
        <v>88</v>
      </c>
      <c r="I75" s="112">
        <v>28</v>
      </c>
      <c r="J75" s="112">
        <v>16</v>
      </c>
      <c r="K75" s="112">
        <v>12</v>
      </c>
      <c r="L75" s="112">
        <v>16</v>
      </c>
      <c r="M75" s="112">
        <v>8</v>
      </c>
      <c r="N75" s="112">
        <v>8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369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369</v>
      </c>
      <c r="Z5" s="89"/>
      <c r="AB5" s="90" t="s">
        <v>408</v>
      </c>
    </row>
    <row r="6" spans="2:29" s="86" customFormat="1" ht="18" customHeight="1">
      <c r="B6" s="91"/>
      <c r="C6" s="92" t="s">
        <v>370</v>
      </c>
      <c r="D6" s="93"/>
      <c r="E6" s="94"/>
      <c r="F6" s="92" t="s">
        <v>371</v>
      </c>
      <c r="G6" s="93"/>
      <c r="H6" s="94"/>
      <c r="I6" s="92" t="s">
        <v>372</v>
      </c>
      <c r="J6" s="93"/>
      <c r="K6" s="93"/>
      <c r="L6" s="116" t="s">
        <v>260</v>
      </c>
      <c r="M6" s="116"/>
      <c r="N6" s="116"/>
      <c r="P6" s="91"/>
      <c r="Q6" s="92" t="s">
        <v>370</v>
      </c>
      <c r="R6" s="93"/>
      <c r="S6" s="94"/>
      <c r="T6" s="92" t="s">
        <v>371</v>
      </c>
      <c r="U6" s="93"/>
      <c r="V6" s="94"/>
      <c r="W6" s="92" t="s">
        <v>372</v>
      </c>
      <c r="X6" s="93"/>
      <c r="Y6" s="93"/>
      <c r="Z6" s="116" t="s">
        <v>260</v>
      </c>
      <c r="AA6" s="116"/>
      <c r="AB6" s="116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9" t="s">
        <v>403</v>
      </c>
      <c r="L7" s="117"/>
      <c r="M7" s="117"/>
      <c r="N7" s="117"/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9" t="s">
        <v>403</v>
      </c>
      <c r="Z7" s="117"/>
      <c r="AA7" s="117"/>
      <c r="AB7" s="117"/>
      <c r="AC7" s="95"/>
    </row>
    <row r="8" spans="1:28" ht="18.75" customHeight="1">
      <c r="A8" s="100">
        <v>1875</v>
      </c>
      <c r="B8" s="101" t="s">
        <v>399</v>
      </c>
      <c r="C8" s="102">
        <v>63</v>
      </c>
      <c r="D8" s="102"/>
      <c r="E8" s="102"/>
      <c r="F8" s="102">
        <v>335</v>
      </c>
      <c r="G8" s="102"/>
      <c r="H8" s="102"/>
      <c r="I8" s="102">
        <v>3419</v>
      </c>
      <c r="J8" s="102"/>
      <c r="K8" s="102"/>
      <c r="L8" s="102"/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222</v>
      </c>
      <c r="D9" s="102">
        <v>111</v>
      </c>
      <c r="E9" s="102">
        <v>111</v>
      </c>
      <c r="F9" s="102">
        <v>1172</v>
      </c>
      <c r="G9" s="102">
        <v>552</v>
      </c>
      <c r="H9" s="102">
        <v>620</v>
      </c>
      <c r="I9" s="102">
        <v>9273</v>
      </c>
      <c r="J9" s="102">
        <v>4492</v>
      </c>
      <c r="K9" s="102">
        <v>4781</v>
      </c>
      <c r="L9" s="102"/>
      <c r="M9" s="102"/>
      <c r="N9" s="102"/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6</v>
      </c>
      <c r="D10" s="106">
        <v>4</v>
      </c>
      <c r="E10" s="106">
        <v>2</v>
      </c>
      <c r="F10" s="106">
        <v>36</v>
      </c>
      <c r="G10" s="106">
        <v>18</v>
      </c>
      <c r="H10" s="106">
        <v>18</v>
      </c>
      <c r="I10" s="106">
        <v>583</v>
      </c>
      <c r="J10" s="106">
        <v>279</v>
      </c>
      <c r="K10" s="106">
        <v>304</v>
      </c>
      <c r="L10" s="106"/>
      <c r="M10" s="106"/>
      <c r="N10" s="106"/>
      <c r="P10" s="105" t="s">
        <v>163</v>
      </c>
      <c r="Q10" s="106">
        <v>11</v>
      </c>
      <c r="R10" s="106">
        <v>5</v>
      </c>
      <c r="S10" s="106">
        <v>6</v>
      </c>
      <c r="T10" s="106">
        <v>78</v>
      </c>
      <c r="U10" s="106">
        <v>35</v>
      </c>
      <c r="V10" s="106">
        <v>43</v>
      </c>
      <c r="W10" s="106">
        <v>692</v>
      </c>
      <c r="X10" s="106">
        <v>352</v>
      </c>
      <c r="Y10" s="106">
        <v>340</v>
      </c>
      <c r="Z10" s="106"/>
      <c r="AA10" s="106"/>
      <c r="AB10" s="106"/>
    </row>
    <row r="11" spans="1:28" ht="14.25" customHeight="1">
      <c r="A11" s="108">
        <v>1425</v>
      </c>
      <c r="B11" s="109">
        <v>0</v>
      </c>
      <c r="C11" s="102">
        <v>1</v>
      </c>
      <c r="D11" s="102">
        <v>1</v>
      </c>
      <c r="E11" s="102" t="s">
        <v>178</v>
      </c>
      <c r="F11" s="102">
        <v>4</v>
      </c>
      <c r="G11" s="102">
        <v>3</v>
      </c>
      <c r="H11" s="102">
        <v>1</v>
      </c>
      <c r="I11" s="102">
        <v>101</v>
      </c>
      <c r="J11" s="102">
        <v>44</v>
      </c>
      <c r="K11" s="102">
        <v>57</v>
      </c>
      <c r="L11" s="102"/>
      <c r="M11" s="102"/>
      <c r="N11" s="102"/>
      <c r="P11" s="109">
        <v>55</v>
      </c>
      <c r="Q11" s="102">
        <v>3</v>
      </c>
      <c r="R11" s="102">
        <v>1</v>
      </c>
      <c r="S11" s="102">
        <v>2</v>
      </c>
      <c r="T11" s="102">
        <v>16</v>
      </c>
      <c r="U11" s="102">
        <v>4</v>
      </c>
      <c r="V11" s="102">
        <v>12</v>
      </c>
      <c r="W11" s="102">
        <v>151</v>
      </c>
      <c r="X11" s="102">
        <v>68</v>
      </c>
      <c r="Y11" s="102">
        <v>83</v>
      </c>
      <c r="Z11" s="102"/>
      <c r="AA11" s="102"/>
      <c r="AB11" s="102"/>
    </row>
    <row r="12" spans="1:28" ht="14.25" customHeight="1">
      <c r="A12" s="108">
        <v>1425</v>
      </c>
      <c r="B12" s="109">
        <v>1</v>
      </c>
      <c r="C12" s="102" t="s">
        <v>178</v>
      </c>
      <c r="D12" s="102" t="s">
        <v>178</v>
      </c>
      <c r="E12" s="102" t="s">
        <v>178</v>
      </c>
      <c r="F12" s="102">
        <v>7</v>
      </c>
      <c r="G12" s="102">
        <v>4</v>
      </c>
      <c r="H12" s="102">
        <v>3</v>
      </c>
      <c r="I12" s="102">
        <v>122</v>
      </c>
      <c r="J12" s="102">
        <v>61</v>
      </c>
      <c r="K12" s="102">
        <v>61</v>
      </c>
      <c r="L12" s="102"/>
      <c r="M12" s="102"/>
      <c r="N12" s="102"/>
      <c r="P12" s="109">
        <v>56</v>
      </c>
      <c r="Q12" s="102">
        <v>2</v>
      </c>
      <c r="R12" s="102" t="s">
        <v>178</v>
      </c>
      <c r="S12" s="102">
        <v>2</v>
      </c>
      <c r="T12" s="102">
        <v>25</v>
      </c>
      <c r="U12" s="102">
        <v>12</v>
      </c>
      <c r="V12" s="102">
        <v>13</v>
      </c>
      <c r="W12" s="102">
        <v>169</v>
      </c>
      <c r="X12" s="102">
        <v>92</v>
      </c>
      <c r="Y12" s="102">
        <v>77</v>
      </c>
      <c r="Z12" s="102"/>
      <c r="AA12" s="102"/>
      <c r="AB12" s="102"/>
    </row>
    <row r="13" spans="1:28" ht="14.25" customHeight="1">
      <c r="A13" s="108">
        <v>1425</v>
      </c>
      <c r="B13" s="109">
        <v>2</v>
      </c>
      <c r="C13" s="102">
        <v>2</v>
      </c>
      <c r="D13" s="102">
        <v>2</v>
      </c>
      <c r="E13" s="102" t="s">
        <v>178</v>
      </c>
      <c r="F13" s="102">
        <v>5</v>
      </c>
      <c r="G13" s="102">
        <v>3</v>
      </c>
      <c r="H13" s="102">
        <v>2</v>
      </c>
      <c r="I13" s="102">
        <v>103</v>
      </c>
      <c r="J13" s="102">
        <v>48</v>
      </c>
      <c r="K13" s="102">
        <v>55</v>
      </c>
      <c r="L13" s="102"/>
      <c r="M13" s="102"/>
      <c r="N13" s="102"/>
      <c r="P13" s="109">
        <v>57</v>
      </c>
      <c r="Q13" s="102">
        <v>4</v>
      </c>
      <c r="R13" s="102">
        <v>3</v>
      </c>
      <c r="S13" s="102">
        <v>1</v>
      </c>
      <c r="T13" s="102">
        <v>11</v>
      </c>
      <c r="U13" s="102">
        <v>8</v>
      </c>
      <c r="V13" s="102">
        <v>3</v>
      </c>
      <c r="W13" s="102">
        <v>162</v>
      </c>
      <c r="X13" s="102">
        <v>81</v>
      </c>
      <c r="Y13" s="102">
        <v>81</v>
      </c>
      <c r="Z13" s="102"/>
      <c r="AA13" s="102"/>
      <c r="AB13" s="102"/>
    </row>
    <row r="14" spans="1:28" ht="14.25" customHeight="1">
      <c r="A14" s="108">
        <v>1425</v>
      </c>
      <c r="B14" s="109">
        <v>3</v>
      </c>
      <c r="C14" s="102">
        <v>2</v>
      </c>
      <c r="D14" s="102" t="s">
        <v>178</v>
      </c>
      <c r="E14" s="102">
        <v>2</v>
      </c>
      <c r="F14" s="102">
        <v>7</v>
      </c>
      <c r="G14" s="102">
        <v>4</v>
      </c>
      <c r="H14" s="102">
        <v>3</v>
      </c>
      <c r="I14" s="102">
        <v>129</v>
      </c>
      <c r="J14" s="102">
        <v>66</v>
      </c>
      <c r="K14" s="102">
        <v>63</v>
      </c>
      <c r="L14" s="102"/>
      <c r="M14" s="102"/>
      <c r="N14" s="102"/>
      <c r="P14" s="109">
        <v>58</v>
      </c>
      <c r="Q14" s="102">
        <v>1</v>
      </c>
      <c r="R14" s="102" t="s">
        <v>178</v>
      </c>
      <c r="S14" s="102">
        <v>1</v>
      </c>
      <c r="T14" s="102">
        <v>16</v>
      </c>
      <c r="U14" s="102">
        <v>8</v>
      </c>
      <c r="V14" s="102">
        <v>8</v>
      </c>
      <c r="W14" s="102">
        <v>131</v>
      </c>
      <c r="X14" s="102">
        <v>69</v>
      </c>
      <c r="Y14" s="102">
        <v>62</v>
      </c>
      <c r="Z14" s="102"/>
      <c r="AA14" s="102"/>
      <c r="AB14" s="102"/>
    </row>
    <row r="15" spans="1:28" ht="14.25" customHeight="1">
      <c r="A15" s="108">
        <v>1425</v>
      </c>
      <c r="B15" s="109">
        <v>4</v>
      </c>
      <c r="C15" s="102">
        <v>1</v>
      </c>
      <c r="D15" s="102">
        <v>1</v>
      </c>
      <c r="E15" s="102" t="s">
        <v>178</v>
      </c>
      <c r="F15" s="102">
        <v>13</v>
      </c>
      <c r="G15" s="102">
        <v>4</v>
      </c>
      <c r="H15" s="102">
        <v>9</v>
      </c>
      <c r="I15" s="102">
        <v>128</v>
      </c>
      <c r="J15" s="102">
        <v>60</v>
      </c>
      <c r="K15" s="102">
        <v>68</v>
      </c>
      <c r="L15" s="102"/>
      <c r="M15" s="102"/>
      <c r="N15" s="102"/>
      <c r="P15" s="109">
        <v>59</v>
      </c>
      <c r="Q15" s="102">
        <v>1</v>
      </c>
      <c r="R15" s="102">
        <v>1</v>
      </c>
      <c r="S15" s="102" t="s">
        <v>178</v>
      </c>
      <c r="T15" s="102">
        <v>10</v>
      </c>
      <c r="U15" s="102">
        <v>3</v>
      </c>
      <c r="V15" s="102">
        <v>7</v>
      </c>
      <c r="W15" s="102">
        <v>79</v>
      </c>
      <c r="X15" s="102">
        <v>42</v>
      </c>
      <c r="Y15" s="102">
        <v>37</v>
      </c>
      <c r="Z15" s="102"/>
      <c r="AA15" s="102"/>
      <c r="AB15" s="102"/>
    </row>
    <row r="16" spans="1:28" s="107" customFormat="1" ht="18.75" customHeight="1">
      <c r="A16" s="104">
        <v>1875</v>
      </c>
      <c r="B16" s="105" t="s">
        <v>164</v>
      </c>
      <c r="C16" s="106">
        <v>8</v>
      </c>
      <c r="D16" s="106">
        <v>4</v>
      </c>
      <c r="E16" s="106">
        <v>4</v>
      </c>
      <c r="F16" s="106">
        <v>39</v>
      </c>
      <c r="G16" s="106">
        <v>16</v>
      </c>
      <c r="H16" s="106">
        <v>23</v>
      </c>
      <c r="I16" s="106">
        <v>557</v>
      </c>
      <c r="J16" s="106">
        <v>282</v>
      </c>
      <c r="K16" s="106">
        <v>275</v>
      </c>
      <c r="L16" s="106"/>
      <c r="M16" s="106"/>
      <c r="N16" s="106"/>
      <c r="P16" s="105" t="s">
        <v>165</v>
      </c>
      <c r="Q16" s="106">
        <v>5</v>
      </c>
      <c r="R16" s="106">
        <v>4</v>
      </c>
      <c r="S16" s="106">
        <v>1</v>
      </c>
      <c r="T16" s="106">
        <v>59</v>
      </c>
      <c r="U16" s="106">
        <v>30</v>
      </c>
      <c r="V16" s="106">
        <v>29</v>
      </c>
      <c r="W16" s="106">
        <v>468</v>
      </c>
      <c r="X16" s="106">
        <v>223</v>
      </c>
      <c r="Y16" s="106">
        <v>245</v>
      </c>
      <c r="Z16" s="106"/>
      <c r="AA16" s="106"/>
      <c r="AB16" s="106"/>
    </row>
    <row r="17" spans="1:28" ht="14.25" customHeight="1">
      <c r="A17" s="108">
        <v>1425</v>
      </c>
      <c r="B17" s="109">
        <v>5</v>
      </c>
      <c r="C17" s="102">
        <v>1</v>
      </c>
      <c r="D17" s="102" t="s">
        <v>178</v>
      </c>
      <c r="E17" s="102">
        <v>1</v>
      </c>
      <c r="F17" s="102">
        <v>5</v>
      </c>
      <c r="G17" s="102">
        <v>3</v>
      </c>
      <c r="H17" s="102">
        <v>2</v>
      </c>
      <c r="I17" s="102">
        <v>128</v>
      </c>
      <c r="J17" s="102">
        <v>64</v>
      </c>
      <c r="K17" s="102">
        <v>64</v>
      </c>
      <c r="L17" s="102"/>
      <c r="M17" s="102"/>
      <c r="N17" s="102"/>
      <c r="P17" s="109">
        <v>60</v>
      </c>
      <c r="Q17" s="102" t="s">
        <v>178</v>
      </c>
      <c r="R17" s="102" t="s">
        <v>178</v>
      </c>
      <c r="S17" s="102" t="s">
        <v>178</v>
      </c>
      <c r="T17" s="102">
        <v>12</v>
      </c>
      <c r="U17" s="102">
        <v>5</v>
      </c>
      <c r="V17" s="102">
        <v>7</v>
      </c>
      <c r="W17" s="102">
        <v>82</v>
      </c>
      <c r="X17" s="102">
        <v>49</v>
      </c>
      <c r="Y17" s="102">
        <v>33</v>
      </c>
      <c r="Z17" s="102"/>
      <c r="AA17" s="102"/>
      <c r="AB17" s="102"/>
    </row>
    <row r="18" spans="1:28" ht="14.25" customHeight="1">
      <c r="A18" s="108">
        <v>1425</v>
      </c>
      <c r="B18" s="109">
        <v>6</v>
      </c>
      <c r="C18" s="102">
        <v>2</v>
      </c>
      <c r="D18" s="102">
        <v>2</v>
      </c>
      <c r="E18" s="102" t="s">
        <v>178</v>
      </c>
      <c r="F18" s="102">
        <v>10</v>
      </c>
      <c r="G18" s="102">
        <v>4</v>
      </c>
      <c r="H18" s="102">
        <v>6</v>
      </c>
      <c r="I18" s="102">
        <v>107</v>
      </c>
      <c r="J18" s="102">
        <v>54</v>
      </c>
      <c r="K18" s="102">
        <v>53</v>
      </c>
      <c r="L18" s="102"/>
      <c r="M18" s="102"/>
      <c r="N18" s="102"/>
      <c r="P18" s="109">
        <v>61</v>
      </c>
      <c r="Q18" s="102">
        <v>2</v>
      </c>
      <c r="R18" s="102">
        <v>1</v>
      </c>
      <c r="S18" s="102">
        <v>1</v>
      </c>
      <c r="T18" s="102">
        <v>12</v>
      </c>
      <c r="U18" s="102">
        <v>6</v>
      </c>
      <c r="V18" s="102">
        <v>6</v>
      </c>
      <c r="W18" s="102">
        <v>105</v>
      </c>
      <c r="X18" s="102">
        <v>44</v>
      </c>
      <c r="Y18" s="102">
        <v>61</v>
      </c>
      <c r="Z18" s="102"/>
      <c r="AA18" s="102"/>
      <c r="AB18" s="102"/>
    </row>
    <row r="19" spans="1:28" ht="14.25" customHeight="1">
      <c r="A19" s="108">
        <v>1425</v>
      </c>
      <c r="B19" s="109">
        <v>7</v>
      </c>
      <c r="C19" s="102">
        <v>1</v>
      </c>
      <c r="D19" s="102">
        <v>1</v>
      </c>
      <c r="E19" s="102" t="s">
        <v>178</v>
      </c>
      <c r="F19" s="102">
        <v>4</v>
      </c>
      <c r="G19" s="102">
        <v>1</v>
      </c>
      <c r="H19" s="102">
        <v>3</v>
      </c>
      <c r="I19" s="102">
        <v>116</v>
      </c>
      <c r="J19" s="102">
        <v>53</v>
      </c>
      <c r="K19" s="102">
        <v>63</v>
      </c>
      <c r="L19" s="102"/>
      <c r="M19" s="102"/>
      <c r="N19" s="102"/>
      <c r="P19" s="109">
        <v>62</v>
      </c>
      <c r="Q19" s="102" t="s">
        <v>178</v>
      </c>
      <c r="R19" s="102" t="s">
        <v>178</v>
      </c>
      <c r="S19" s="102" t="s">
        <v>178</v>
      </c>
      <c r="T19" s="102">
        <v>8</v>
      </c>
      <c r="U19" s="102">
        <v>4</v>
      </c>
      <c r="V19" s="102">
        <v>4</v>
      </c>
      <c r="W19" s="102">
        <v>89</v>
      </c>
      <c r="X19" s="102">
        <v>42</v>
      </c>
      <c r="Y19" s="102">
        <v>47</v>
      </c>
      <c r="Z19" s="102"/>
      <c r="AA19" s="102"/>
      <c r="AB19" s="102"/>
    </row>
    <row r="20" spans="1:28" ht="14.25" customHeight="1">
      <c r="A20" s="108">
        <v>1425</v>
      </c>
      <c r="B20" s="109">
        <v>8</v>
      </c>
      <c r="C20" s="102" t="s">
        <v>178</v>
      </c>
      <c r="D20" s="102" t="s">
        <v>178</v>
      </c>
      <c r="E20" s="102" t="s">
        <v>178</v>
      </c>
      <c r="F20" s="102">
        <v>11</v>
      </c>
      <c r="G20" s="102">
        <v>4</v>
      </c>
      <c r="H20" s="102">
        <v>7</v>
      </c>
      <c r="I20" s="102">
        <v>100</v>
      </c>
      <c r="J20" s="102">
        <v>60</v>
      </c>
      <c r="K20" s="102">
        <v>40</v>
      </c>
      <c r="L20" s="102"/>
      <c r="M20" s="102"/>
      <c r="N20" s="102"/>
      <c r="P20" s="109">
        <v>63</v>
      </c>
      <c r="Q20" s="102">
        <v>1</v>
      </c>
      <c r="R20" s="102">
        <v>1</v>
      </c>
      <c r="S20" s="102" t="s">
        <v>178</v>
      </c>
      <c r="T20" s="102">
        <v>9</v>
      </c>
      <c r="U20" s="102">
        <v>4</v>
      </c>
      <c r="V20" s="102">
        <v>5</v>
      </c>
      <c r="W20" s="102">
        <v>98</v>
      </c>
      <c r="X20" s="102">
        <v>47</v>
      </c>
      <c r="Y20" s="102">
        <v>51</v>
      </c>
      <c r="Z20" s="102"/>
      <c r="AA20" s="102"/>
      <c r="AB20" s="102"/>
    </row>
    <row r="21" spans="1:28" ht="14.25" customHeight="1">
      <c r="A21" s="108">
        <v>1425</v>
      </c>
      <c r="B21" s="109">
        <v>9</v>
      </c>
      <c r="C21" s="102">
        <v>4</v>
      </c>
      <c r="D21" s="102">
        <v>1</v>
      </c>
      <c r="E21" s="102">
        <v>3</v>
      </c>
      <c r="F21" s="102">
        <v>9</v>
      </c>
      <c r="G21" s="102">
        <v>4</v>
      </c>
      <c r="H21" s="102">
        <v>5</v>
      </c>
      <c r="I21" s="102">
        <v>106</v>
      </c>
      <c r="J21" s="102">
        <v>51</v>
      </c>
      <c r="K21" s="102">
        <v>55</v>
      </c>
      <c r="L21" s="102"/>
      <c r="M21" s="102"/>
      <c r="N21" s="102"/>
      <c r="P21" s="109">
        <v>64</v>
      </c>
      <c r="Q21" s="102">
        <v>2</v>
      </c>
      <c r="R21" s="102">
        <v>2</v>
      </c>
      <c r="S21" s="102" t="s">
        <v>178</v>
      </c>
      <c r="T21" s="102">
        <v>18</v>
      </c>
      <c r="U21" s="102">
        <v>11</v>
      </c>
      <c r="V21" s="102">
        <v>7</v>
      </c>
      <c r="W21" s="102">
        <v>94</v>
      </c>
      <c r="X21" s="102">
        <v>41</v>
      </c>
      <c r="Y21" s="102">
        <v>53</v>
      </c>
      <c r="Z21" s="102"/>
      <c r="AA21" s="102"/>
      <c r="AB21" s="102"/>
    </row>
    <row r="22" spans="1:28" s="107" customFormat="1" ht="18.75" customHeight="1">
      <c r="A22" s="104">
        <v>1875</v>
      </c>
      <c r="B22" s="105" t="s">
        <v>166</v>
      </c>
      <c r="C22" s="106">
        <v>12</v>
      </c>
      <c r="D22" s="106">
        <v>5</v>
      </c>
      <c r="E22" s="106">
        <v>7</v>
      </c>
      <c r="F22" s="106">
        <v>64</v>
      </c>
      <c r="G22" s="106">
        <v>34</v>
      </c>
      <c r="H22" s="106">
        <v>30</v>
      </c>
      <c r="I22" s="106">
        <v>503</v>
      </c>
      <c r="J22" s="106">
        <v>263</v>
      </c>
      <c r="K22" s="106">
        <v>240</v>
      </c>
      <c r="L22" s="106"/>
      <c r="M22" s="106"/>
      <c r="N22" s="106"/>
      <c r="P22" s="105" t="s">
        <v>167</v>
      </c>
      <c r="Q22" s="106">
        <v>8</v>
      </c>
      <c r="R22" s="106">
        <v>2</v>
      </c>
      <c r="S22" s="106">
        <v>6</v>
      </c>
      <c r="T22" s="106">
        <v>85</v>
      </c>
      <c r="U22" s="106">
        <v>32</v>
      </c>
      <c r="V22" s="106">
        <v>53</v>
      </c>
      <c r="W22" s="106">
        <v>361</v>
      </c>
      <c r="X22" s="106">
        <v>174</v>
      </c>
      <c r="Y22" s="106">
        <v>187</v>
      </c>
      <c r="Z22" s="106"/>
      <c r="AA22" s="106"/>
      <c r="AB22" s="106"/>
    </row>
    <row r="23" spans="1:28" ht="14.25" customHeight="1">
      <c r="A23" s="108">
        <v>1425</v>
      </c>
      <c r="B23" s="109">
        <v>10</v>
      </c>
      <c r="C23" s="102">
        <v>2</v>
      </c>
      <c r="D23" s="102">
        <v>1</v>
      </c>
      <c r="E23" s="102">
        <v>1</v>
      </c>
      <c r="F23" s="102">
        <v>11</v>
      </c>
      <c r="G23" s="102">
        <v>6</v>
      </c>
      <c r="H23" s="102">
        <v>5</v>
      </c>
      <c r="I23" s="102">
        <v>93</v>
      </c>
      <c r="J23" s="102">
        <v>50</v>
      </c>
      <c r="K23" s="102">
        <v>43</v>
      </c>
      <c r="L23" s="102"/>
      <c r="M23" s="102"/>
      <c r="N23" s="102"/>
      <c r="P23" s="109">
        <v>65</v>
      </c>
      <c r="Q23" s="102" t="s">
        <v>178</v>
      </c>
      <c r="R23" s="102" t="s">
        <v>178</v>
      </c>
      <c r="S23" s="102" t="s">
        <v>178</v>
      </c>
      <c r="T23" s="102">
        <v>14</v>
      </c>
      <c r="U23" s="102">
        <v>6</v>
      </c>
      <c r="V23" s="102">
        <v>8</v>
      </c>
      <c r="W23" s="102">
        <v>79</v>
      </c>
      <c r="X23" s="102">
        <v>44</v>
      </c>
      <c r="Y23" s="102">
        <v>35</v>
      </c>
      <c r="Z23" s="102"/>
      <c r="AA23" s="102"/>
      <c r="AB23" s="102"/>
    </row>
    <row r="24" spans="1:28" ht="14.25" customHeight="1">
      <c r="A24" s="108">
        <v>1425</v>
      </c>
      <c r="B24" s="109">
        <v>11</v>
      </c>
      <c r="C24" s="102">
        <v>2</v>
      </c>
      <c r="D24" s="102" t="s">
        <v>178</v>
      </c>
      <c r="E24" s="102">
        <v>2</v>
      </c>
      <c r="F24" s="102">
        <v>7</v>
      </c>
      <c r="G24" s="102">
        <v>5</v>
      </c>
      <c r="H24" s="102">
        <v>2</v>
      </c>
      <c r="I24" s="102">
        <v>98</v>
      </c>
      <c r="J24" s="102">
        <v>57</v>
      </c>
      <c r="K24" s="102">
        <v>41</v>
      </c>
      <c r="L24" s="102"/>
      <c r="M24" s="102"/>
      <c r="N24" s="102"/>
      <c r="P24" s="109">
        <v>66</v>
      </c>
      <c r="Q24" s="102">
        <v>4</v>
      </c>
      <c r="R24" s="102">
        <v>2</v>
      </c>
      <c r="S24" s="102">
        <v>2</v>
      </c>
      <c r="T24" s="102">
        <v>16</v>
      </c>
      <c r="U24" s="102">
        <v>7</v>
      </c>
      <c r="V24" s="102">
        <v>9</v>
      </c>
      <c r="W24" s="102">
        <v>75</v>
      </c>
      <c r="X24" s="102">
        <v>37</v>
      </c>
      <c r="Y24" s="102">
        <v>38</v>
      </c>
      <c r="Z24" s="102"/>
      <c r="AA24" s="102"/>
      <c r="AB24" s="102"/>
    </row>
    <row r="25" spans="1:28" ht="14.25" customHeight="1">
      <c r="A25" s="108">
        <v>1425</v>
      </c>
      <c r="B25" s="109">
        <v>12</v>
      </c>
      <c r="C25" s="102">
        <v>3</v>
      </c>
      <c r="D25" s="102">
        <v>1</v>
      </c>
      <c r="E25" s="102">
        <v>2</v>
      </c>
      <c r="F25" s="102">
        <v>14</v>
      </c>
      <c r="G25" s="102">
        <v>7</v>
      </c>
      <c r="H25" s="102">
        <v>7</v>
      </c>
      <c r="I25" s="102">
        <v>97</v>
      </c>
      <c r="J25" s="102">
        <v>55</v>
      </c>
      <c r="K25" s="102">
        <v>42</v>
      </c>
      <c r="L25" s="102"/>
      <c r="M25" s="102"/>
      <c r="N25" s="102"/>
      <c r="P25" s="109">
        <v>67</v>
      </c>
      <c r="Q25" s="102" t="s">
        <v>178</v>
      </c>
      <c r="R25" s="102" t="s">
        <v>178</v>
      </c>
      <c r="S25" s="102" t="s">
        <v>178</v>
      </c>
      <c r="T25" s="102">
        <v>14</v>
      </c>
      <c r="U25" s="102">
        <v>7</v>
      </c>
      <c r="V25" s="102">
        <v>7</v>
      </c>
      <c r="W25" s="102">
        <v>80</v>
      </c>
      <c r="X25" s="102">
        <v>33</v>
      </c>
      <c r="Y25" s="102">
        <v>47</v>
      </c>
      <c r="Z25" s="102"/>
      <c r="AA25" s="102"/>
      <c r="AB25" s="102"/>
    </row>
    <row r="26" spans="1:28" ht="14.25" customHeight="1">
      <c r="A26" s="108">
        <v>1425</v>
      </c>
      <c r="B26" s="109">
        <v>13</v>
      </c>
      <c r="C26" s="102">
        <v>1</v>
      </c>
      <c r="D26" s="102" t="s">
        <v>178</v>
      </c>
      <c r="E26" s="102">
        <v>1</v>
      </c>
      <c r="F26" s="102">
        <v>15</v>
      </c>
      <c r="G26" s="102">
        <v>7</v>
      </c>
      <c r="H26" s="102">
        <v>8</v>
      </c>
      <c r="I26" s="102">
        <v>98</v>
      </c>
      <c r="J26" s="102">
        <v>46</v>
      </c>
      <c r="K26" s="102">
        <v>52</v>
      </c>
      <c r="L26" s="102"/>
      <c r="M26" s="102"/>
      <c r="N26" s="102"/>
      <c r="P26" s="109">
        <v>68</v>
      </c>
      <c r="Q26" s="102">
        <v>1</v>
      </c>
      <c r="R26" s="102" t="s">
        <v>178</v>
      </c>
      <c r="S26" s="102">
        <v>1</v>
      </c>
      <c r="T26" s="102">
        <v>19</v>
      </c>
      <c r="U26" s="102">
        <v>5</v>
      </c>
      <c r="V26" s="102">
        <v>14</v>
      </c>
      <c r="W26" s="102">
        <v>64</v>
      </c>
      <c r="X26" s="102">
        <v>32</v>
      </c>
      <c r="Y26" s="102">
        <v>32</v>
      </c>
      <c r="Z26" s="102"/>
      <c r="AA26" s="102"/>
      <c r="AB26" s="102"/>
    </row>
    <row r="27" spans="1:28" ht="14.25" customHeight="1">
      <c r="A27" s="108">
        <v>1425</v>
      </c>
      <c r="B27" s="109">
        <v>14</v>
      </c>
      <c r="C27" s="102">
        <v>4</v>
      </c>
      <c r="D27" s="102">
        <v>3</v>
      </c>
      <c r="E27" s="102">
        <v>1</v>
      </c>
      <c r="F27" s="102">
        <v>17</v>
      </c>
      <c r="G27" s="102">
        <v>9</v>
      </c>
      <c r="H27" s="102">
        <v>8</v>
      </c>
      <c r="I27" s="102">
        <v>117</v>
      </c>
      <c r="J27" s="102">
        <v>55</v>
      </c>
      <c r="K27" s="102">
        <v>62</v>
      </c>
      <c r="L27" s="102"/>
      <c r="M27" s="102"/>
      <c r="N27" s="102"/>
      <c r="P27" s="109">
        <v>69</v>
      </c>
      <c r="Q27" s="102">
        <v>3</v>
      </c>
      <c r="R27" s="102" t="s">
        <v>178</v>
      </c>
      <c r="S27" s="102">
        <v>3</v>
      </c>
      <c r="T27" s="102">
        <v>22</v>
      </c>
      <c r="U27" s="102">
        <v>7</v>
      </c>
      <c r="V27" s="102">
        <v>15</v>
      </c>
      <c r="W27" s="102">
        <v>63</v>
      </c>
      <c r="X27" s="102">
        <v>28</v>
      </c>
      <c r="Y27" s="102">
        <v>35</v>
      </c>
      <c r="Z27" s="102"/>
      <c r="AA27" s="102"/>
      <c r="AB27" s="102"/>
    </row>
    <row r="28" spans="1:28" s="107" customFormat="1" ht="18.75" customHeight="1">
      <c r="A28" s="104">
        <v>1875</v>
      </c>
      <c r="B28" s="105" t="s">
        <v>168</v>
      </c>
      <c r="C28" s="106">
        <v>15</v>
      </c>
      <c r="D28" s="106">
        <v>8</v>
      </c>
      <c r="E28" s="106">
        <v>7</v>
      </c>
      <c r="F28" s="106">
        <v>86</v>
      </c>
      <c r="G28" s="106">
        <v>43</v>
      </c>
      <c r="H28" s="106">
        <v>43</v>
      </c>
      <c r="I28" s="106">
        <v>524</v>
      </c>
      <c r="J28" s="106">
        <v>251</v>
      </c>
      <c r="K28" s="106">
        <v>273</v>
      </c>
      <c r="L28" s="106"/>
      <c r="M28" s="106"/>
      <c r="N28" s="106"/>
      <c r="P28" s="105" t="s">
        <v>169</v>
      </c>
      <c r="Q28" s="106">
        <v>13</v>
      </c>
      <c r="R28" s="106">
        <v>6</v>
      </c>
      <c r="S28" s="106">
        <v>7</v>
      </c>
      <c r="T28" s="106">
        <v>94</v>
      </c>
      <c r="U28" s="106">
        <v>50</v>
      </c>
      <c r="V28" s="106">
        <v>44</v>
      </c>
      <c r="W28" s="106">
        <v>281</v>
      </c>
      <c r="X28" s="106">
        <v>126</v>
      </c>
      <c r="Y28" s="106">
        <v>155</v>
      </c>
      <c r="Z28" s="106"/>
      <c r="AA28" s="106"/>
      <c r="AB28" s="106"/>
    </row>
    <row r="29" spans="1:28" ht="14.25" customHeight="1">
      <c r="A29" s="108">
        <v>1425</v>
      </c>
      <c r="B29" s="109">
        <v>15</v>
      </c>
      <c r="C29" s="102">
        <v>3</v>
      </c>
      <c r="D29" s="102">
        <v>2</v>
      </c>
      <c r="E29" s="102">
        <v>1</v>
      </c>
      <c r="F29" s="102">
        <v>14</v>
      </c>
      <c r="G29" s="102">
        <v>8</v>
      </c>
      <c r="H29" s="102">
        <v>6</v>
      </c>
      <c r="I29" s="102">
        <v>108</v>
      </c>
      <c r="J29" s="102">
        <v>55</v>
      </c>
      <c r="K29" s="102">
        <v>53</v>
      </c>
      <c r="L29" s="102"/>
      <c r="M29" s="102"/>
      <c r="N29" s="102"/>
      <c r="P29" s="109">
        <v>70</v>
      </c>
      <c r="Q29" s="102">
        <v>2</v>
      </c>
      <c r="R29" s="102">
        <v>1</v>
      </c>
      <c r="S29" s="102">
        <v>1</v>
      </c>
      <c r="T29" s="102">
        <v>17</v>
      </c>
      <c r="U29" s="102">
        <v>11</v>
      </c>
      <c r="V29" s="102">
        <v>6</v>
      </c>
      <c r="W29" s="102">
        <v>58</v>
      </c>
      <c r="X29" s="102">
        <v>29</v>
      </c>
      <c r="Y29" s="102">
        <v>29</v>
      </c>
      <c r="Z29" s="102"/>
      <c r="AA29" s="102"/>
      <c r="AB29" s="102"/>
    </row>
    <row r="30" spans="1:28" ht="14.25" customHeight="1">
      <c r="A30" s="108">
        <v>1425</v>
      </c>
      <c r="B30" s="109">
        <v>16</v>
      </c>
      <c r="C30" s="102">
        <v>2</v>
      </c>
      <c r="D30" s="102">
        <v>1</v>
      </c>
      <c r="E30" s="102">
        <v>1</v>
      </c>
      <c r="F30" s="102">
        <v>18</v>
      </c>
      <c r="G30" s="102">
        <v>12</v>
      </c>
      <c r="H30" s="102">
        <v>6</v>
      </c>
      <c r="I30" s="102">
        <v>105</v>
      </c>
      <c r="J30" s="102">
        <v>62</v>
      </c>
      <c r="K30" s="102">
        <v>43</v>
      </c>
      <c r="L30" s="102"/>
      <c r="M30" s="102"/>
      <c r="N30" s="102"/>
      <c r="P30" s="109">
        <v>71</v>
      </c>
      <c r="Q30" s="102">
        <v>4</v>
      </c>
      <c r="R30" s="102">
        <v>1</v>
      </c>
      <c r="S30" s="102">
        <v>3</v>
      </c>
      <c r="T30" s="102">
        <v>14</v>
      </c>
      <c r="U30" s="102">
        <v>8</v>
      </c>
      <c r="V30" s="102">
        <v>6</v>
      </c>
      <c r="W30" s="102">
        <v>49</v>
      </c>
      <c r="X30" s="102">
        <v>19</v>
      </c>
      <c r="Y30" s="102">
        <v>30</v>
      </c>
      <c r="Z30" s="102"/>
      <c r="AA30" s="102"/>
      <c r="AB30" s="102"/>
    </row>
    <row r="31" spans="1:28" ht="14.25" customHeight="1">
      <c r="A31" s="108">
        <v>1425</v>
      </c>
      <c r="B31" s="109">
        <v>17</v>
      </c>
      <c r="C31" s="102">
        <v>4</v>
      </c>
      <c r="D31" s="102">
        <v>3</v>
      </c>
      <c r="E31" s="102">
        <v>1</v>
      </c>
      <c r="F31" s="102">
        <v>13</v>
      </c>
      <c r="G31" s="102">
        <v>8</v>
      </c>
      <c r="H31" s="102">
        <v>5</v>
      </c>
      <c r="I31" s="102">
        <v>95</v>
      </c>
      <c r="J31" s="102">
        <v>42</v>
      </c>
      <c r="K31" s="102">
        <v>53</v>
      </c>
      <c r="L31" s="102"/>
      <c r="M31" s="102"/>
      <c r="N31" s="102"/>
      <c r="P31" s="109">
        <v>72</v>
      </c>
      <c r="Q31" s="102">
        <v>1</v>
      </c>
      <c r="R31" s="102" t="s">
        <v>178</v>
      </c>
      <c r="S31" s="102">
        <v>1</v>
      </c>
      <c r="T31" s="102">
        <v>18</v>
      </c>
      <c r="U31" s="102">
        <v>7</v>
      </c>
      <c r="V31" s="102">
        <v>11</v>
      </c>
      <c r="W31" s="102">
        <v>55</v>
      </c>
      <c r="X31" s="102">
        <v>25</v>
      </c>
      <c r="Y31" s="102">
        <v>30</v>
      </c>
      <c r="Z31" s="102"/>
      <c r="AA31" s="102"/>
      <c r="AB31" s="102"/>
    </row>
    <row r="32" spans="1:28" ht="14.25" customHeight="1">
      <c r="A32" s="108">
        <v>1425</v>
      </c>
      <c r="B32" s="109">
        <v>18</v>
      </c>
      <c r="C32" s="102">
        <v>2</v>
      </c>
      <c r="D32" s="102">
        <v>1</v>
      </c>
      <c r="E32" s="102">
        <v>1</v>
      </c>
      <c r="F32" s="102">
        <v>16</v>
      </c>
      <c r="G32" s="102">
        <v>6</v>
      </c>
      <c r="H32" s="102">
        <v>10</v>
      </c>
      <c r="I32" s="102">
        <v>108</v>
      </c>
      <c r="J32" s="102">
        <v>42</v>
      </c>
      <c r="K32" s="102">
        <v>66</v>
      </c>
      <c r="L32" s="102"/>
      <c r="M32" s="102"/>
      <c r="N32" s="102"/>
      <c r="P32" s="109">
        <v>73</v>
      </c>
      <c r="Q32" s="102">
        <v>2</v>
      </c>
      <c r="R32" s="102">
        <v>2</v>
      </c>
      <c r="S32" s="102" t="s">
        <v>178</v>
      </c>
      <c r="T32" s="102">
        <v>29</v>
      </c>
      <c r="U32" s="102">
        <v>16</v>
      </c>
      <c r="V32" s="102">
        <v>13</v>
      </c>
      <c r="W32" s="102">
        <v>69</v>
      </c>
      <c r="X32" s="102">
        <v>27</v>
      </c>
      <c r="Y32" s="102">
        <v>42</v>
      </c>
      <c r="Z32" s="102"/>
      <c r="AA32" s="102"/>
      <c r="AB32" s="102"/>
    </row>
    <row r="33" spans="1:28" ht="14.25" customHeight="1">
      <c r="A33" s="108">
        <v>1425</v>
      </c>
      <c r="B33" s="109">
        <v>19</v>
      </c>
      <c r="C33" s="102">
        <v>4</v>
      </c>
      <c r="D33" s="102">
        <v>1</v>
      </c>
      <c r="E33" s="102">
        <v>3</v>
      </c>
      <c r="F33" s="102">
        <v>25</v>
      </c>
      <c r="G33" s="102">
        <v>9</v>
      </c>
      <c r="H33" s="102">
        <v>16</v>
      </c>
      <c r="I33" s="102">
        <v>108</v>
      </c>
      <c r="J33" s="102">
        <v>50</v>
      </c>
      <c r="K33" s="102">
        <v>58</v>
      </c>
      <c r="L33" s="102"/>
      <c r="M33" s="102"/>
      <c r="N33" s="102"/>
      <c r="P33" s="109">
        <v>74</v>
      </c>
      <c r="Q33" s="102">
        <v>4</v>
      </c>
      <c r="R33" s="102">
        <v>2</v>
      </c>
      <c r="S33" s="102">
        <v>2</v>
      </c>
      <c r="T33" s="102">
        <v>16</v>
      </c>
      <c r="U33" s="102">
        <v>8</v>
      </c>
      <c r="V33" s="102">
        <v>8</v>
      </c>
      <c r="W33" s="102">
        <v>50</v>
      </c>
      <c r="X33" s="102">
        <v>26</v>
      </c>
      <c r="Y33" s="102">
        <v>24</v>
      </c>
      <c r="Z33" s="102"/>
      <c r="AA33" s="102"/>
      <c r="AB33" s="102"/>
    </row>
    <row r="34" spans="1:28" s="107" customFormat="1" ht="18.75" customHeight="1">
      <c r="A34" s="104">
        <v>1875</v>
      </c>
      <c r="B34" s="105" t="s">
        <v>170</v>
      </c>
      <c r="C34" s="106">
        <v>16</v>
      </c>
      <c r="D34" s="106">
        <v>10</v>
      </c>
      <c r="E34" s="106">
        <v>6</v>
      </c>
      <c r="F34" s="106">
        <v>62</v>
      </c>
      <c r="G34" s="106">
        <v>27</v>
      </c>
      <c r="H34" s="106">
        <v>35</v>
      </c>
      <c r="I34" s="106">
        <v>608</v>
      </c>
      <c r="J34" s="106">
        <v>335</v>
      </c>
      <c r="K34" s="106">
        <v>273</v>
      </c>
      <c r="L34" s="106"/>
      <c r="M34" s="106"/>
      <c r="N34" s="106"/>
      <c r="P34" s="105" t="s">
        <v>171</v>
      </c>
      <c r="Q34" s="106">
        <v>16</v>
      </c>
      <c r="R34" s="106">
        <v>3</v>
      </c>
      <c r="S34" s="106">
        <v>13</v>
      </c>
      <c r="T34" s="106">
        <v>73</v>
      </c>
      <c r="U34" s="106">
        <v>29</v>
      </c>
      <c r="V34" s="106">
        <v>44</v>
      </c>
      <c r="W34" s="106">
        <v>247</v>
      </c>
      <c r="X34" s="106">
        <v>91</v>
      </c>
      <c r="Y34" s="106">
        <v>156</v>
      </c>
      <c r="Z34" s="106"/>
      <c r="AA34" s="106"/>
      <c r="AB34" s="106"/>
    </row>
    <row r="35" spans="1:28" ht="14.25" customHeight="1">
      <c r="A35" s="108">
        <v>1425</v>
      </c>
      <c r="B35" s="109">
        <v>20</v>
      </c>
      <c r="C35" s="102">
        <v>3</v>
      </c>
      <c r="D35" s="102">
        <v>1</v>
      </c>
      <c r="E35" s="102">
        <v>2</v>
      </c>
      <c r="F35" s="102">
        <v>12</v>
      </c>
      <c r="G35" s="102">
        <v>4</v>
      </c>
      <c r="H35" s="102">
        <v>8</v>
      </c>
      <c r="I35" s="102">
        <v>128</v>
      </c>
      <c r="J35" s="102">
        <v>76</v>
      </c>
      <c r="K35" s="102">
        <v>52</v>
      </c>
      <c r="L35" s="102"/>
      <c r="M35" s="102"/>
      <c r="N35" s="102"/>
      <c r="P35" s="109">
        <v>75</v>
      </c>
      <c r="Q35" s="102">
        <v>1</v>
      </c>
      <c r="R35" s="102" t="s">
        <v>178</v>
      </c>
      <c r="S35" s="102">
        <v>1</v>
      </c>
      <c r="T35" s="102">
        <v>18</v>
      </c>
      <c r="U35" s="102">
        <v>6</v>
      </c>
      <c r="V35" s="102">
        <v>12</v>
      </c>
      <c r="W35" s="102">
        <v>51</v>
      </c>
      <c r="X35" s="102">
        <v>21</v>
      </c>
      <c r="Y35" s="102">
        <v>30</v>
      </c>
      <c r="Z35" s="102"/>
      <c r="AA35" s="102"/>
      <c r="AB35" s="102"/>
    </row>
    <row r="36" spans="1:28" ht="14.25" customHeight="1">
      <c r="A36" s="108">
        <v>1425</v>
      </c>
      <c r="B36" s="109">
        <v>21</v>
      </c>
      <c r="C36" s="102">
        <v>3</v>
      </c>
      <c r="D36" s="102" t="s">
        <v>178</v>
      </c>
      <c r="E36" s="102">
        <v>3</v>
      </c>
      <c r="F36" s="102">
        <v>13</v>
      </c>
      <c r="G36" s="102">
        <v>7</v>
      </c>
      <c r="H36" s="102">
        <v>6</v>
      </c>
      <c r="I36" s="102">
        <v>119</v>
      </c>
      <c r="J36" s="102">
        <v>75</v>
      </c>
      <c r="K36" s="102">
        <v>44</v>
      </c>
      <c r="L36" s="102"/>
      <c r="M36" s="102"/>
      <c r="N36" s="102"/>
      <c r="P36" s="109">
        <v>76</v>
      </c>
      <c r="Q36" s="102">
        <v>3</v>
      </c>
      <c r="R36" s="102">
        <v>1</v>
      </c>
      <c r="S36" s="102">
        <v>2</v>
      </c>
      <c r="T36" s="102">
        <v>23</v>
      </c>
      <c r="U36" s="102">
        <v>9</v>
      </c>
      <c r="V36" s="102">
        <v>14</v>
      </c>
      <c r="W36" s="102">
        <v>53</v>
      </c>
      <c r="X36" s="102">
        <v>17</v>
      </c>
      <c r="Y36" s="102">
        <v>36</v>
      </c>
      <c r="Z36" s="102"/>
      <c r="AA36" s="102"/>
      <c r="AB36" s="102"/>
    </row>
    <row r="37" spans="1:28" ht="14.25" customHeight="1">
      <c r="A37" s="108">
        <v>1425</v>
      </c>
      <c r="B37" s="109">
        <v>22</v>
      </c>
      <c r="C37" s="102">
        <v>4</v>
      </c>
      <c r="D37" s="102">
        <v>3</v>
      </c>
      <c r="E37" s="102">
        <v>1</v>
      </c>
      <c r="F37" s="102">
        <v>16</v>
      </c>
      <c r="G37" s="102">
        <v>9</v>
      </c>
      <c r="H37" s="102">
        <v>7</v>
      </c>
      <c r="I37" s="102">
        <v>140</v>
      </c>
      <c r="J37" s="102">
        <v>72</v>
      </c>
      <c r="K37" s="102">
        <v>68</v>
      </c>
      <c r="L37" s="102"/>
      <c r="M37" s="102"/>
      <c r="N37" s="102"/>
      <c r="P37" s="109">
        <v>77</v>
      </c>
      <c r="Q37" s="102">
        <v>5</v>
      </c>
      <c r="R37" s="102">
        <v>1</v>
      </c>
      <c r="S37" s="102">
        <v>4</v>
      </c>
      <c r="T37" s="102">
        <v>12</v>
      </c>
      <c r="U37" s="102">
        <v>7</v>
      </c>
      <c r="V37" s="102">
        <v>5</v>
      </c>
      <c r="W37" s="102">
        <v>52</v>
      </c>
      <c r="X37" s="102">
        <v>19</v>
      </c>
      <c r="Y37" s="102">
        <v>33</v>
      </c>
      <c r="Z37" s="102"/>
      <c r="AA37" s="102"/>
      <c r="AB37" s="102"/>
    </row>
    <row r="38" spans="1:28" ht="14.25" customHeight="1">
      <c r="A38" s="108">
        <v>1425</v>
      </c>
      <c r="B38" s="109">
        <v>23</v>
      </c>
      <c r="C38" s="102">
        <v>4</v>
      </c>
      <c r="D38" s="102">
        <v>4</v>
      </c>
      <c r="E38" s="102" t="s">
        <v>178</v>
      </c>
      <c r="F38" s="102">
        <v>12</v>
      </c>
      <c r="G38" s="102">
        <v>3</v>
      </c>
      <c r="H38" s="102">
        <v>9</v>
      </c>
      <c r="I38" s="102">
        <v>105</v>
      </c>
      <c r="J38" s="102">
        <v>53</v>
      </c>
      <c r="K38" s="102">
        <v>52</v>
      </c>
      <c r="L38" s="102"/>
      <c r="M38" s="102"/>
      <c r="N38" s="102"/>
      <c r="P38" s="109">
        <v>78</v>
      </c>
      <c r="Q38" s="102">
        <v>1</v>
      </c>
      <c r="R38" s="102" t="s">
        <v>178</v>
      </c>
      <c r="S38" s="102">
        <v>1</v>
      </c>
      <c r="T38" s="102">
        <v>11</v>
      </c>
      <c r="U38" s="102">
        <v>4</v>
      </c>
      <c r="V38" s="102">
        <v>7</v>
      </c>
      <c r="W38" s="102">
        <v>48</v>
      </c>
      <c r="X38" s="102">
        <v>15</v>
      </c>
      <c r="Y38" s="102">
        <v>33</v>
      </c>
      <c r="Z38" s="102"/>
      <c r="AA38" s="102"/>
      <c r="AB38" s="102"/>
    </row>
    <row r="39" spans="1:28" ht="14.25" customHeight="1">
      <c r="A39" s="108">
        <v>1425</v>
      </c>
      <c r="B39" s="109">
        <v>24</v>
      </c>
      <c r="C39" s="102">
        <v>2</v>
      </c>
      <c r="D39" s="102">
        <v>2</v>
      </c>
      <c r="E39" s="102" t="s">
        <v>178</v>
      </c>
      <c r="F39" s="102">
        <v>9</v>
      </c>
      <c r="G39" s="102">
        <v>4</v>
      </c>
      <c r="H39" s="102">
        <v>5</v>
      </c>
      <c r="I39" s="102">
        <v>116</v>
      </c>
      <c r="J39" s="102">
        <v>59</v>
      </c>
      <c r="K39" s="102">
        <v>57</v>
      </c>
      <c r="L39" s="102"/>
      <c r="M39" s="102"/>
      <c r="N39" s="102"/>
      <c r="P39" s="109">
        <v>79</v>
      </c>
      <c r="Q39" s="102">
        <v>6</v>
      </c>
      <c r="R39" s="102">
        <v>1</v>
      </c>
      <c r="S39" s="102">
        <v>5</v>
      </c>
      <c r="T39" s="102">
        <v>9</v>
      </c>
      <c r="U39" s="102">
        <v>3</v>
      </c>
      <c r="V39" s="102">
        <v>6</v>
      </c>
      <c r="W39" s="102">
        <v>43</v>
      </c>
      <c r="X39" s="102">
        <v>19</v>
      </c>
      <c r="Y39" s="102">
        <v>24</v>
      </c>
      <c r="Z39" s="102"/>
      <c r="AA39" s="102"/>
      <c r="AB39" s="102"/>
    </row>
    <row r="40" spans="1:28" s="107" customFormat="1" ht="18.75" customHeight="1">
      <c r="A40" s="104">
        <v>1875</v>
      </c>
      <c r="B40" s="105" t="s">
        <v>172</v>
      </c>
      <c r="C40" s="106">
        <v>15</v>
      </c>
      <c r="D40" s="106">
        <v>6</v>
      </c>
      <c r="E40" s="106">
        <v>9</v>
      </c>
      <c r="F40" s="106">
        <v>47</v>
      </c>
      <c r="G40" s="106">
        <v>24</v>
      </c>
      <c r="H40" s="106">
        <v>23</v>
      </c>
      <c r="I40" s="106">
        <v>768</v>
      </c>
      <c r="J40" s="106">
        <v>362</v>
      </c>
      <c r="K40" s="106">
        <v>406</v>
      </c>
      <c r="L40" s="106"/>
      <c r="M40" s="106"/>
      <c r="N40" s="106"/>
      <c r="P40" s="105" t="s">
        <v>173</v>
      </c>
      <c r="Q40" s="106">
        <v>8</v>
      </c>
      <c r="R40" s="106">
        <v>3</v>
      </c>
      <c r="S40" s="106">
        <v>5</v>
      </c>
      <c r="T40" s="106">
        <v>50</v>
      </c>
      <c r="U40" s="106">
        <v>16</v>
      </c>
      <c r="V40" s="106">
        <v>34</v>
      </c>
      <c r="W40" s="106">
        <v>176</v>
      </c>
      <c r="X40" s="106">
        <v>63</v>
      </c>
      <c r="Y40" s="106">
        <v>113</v>
      </c>
      <c r="Z40" s="106"/>
      <c r="AA40" s="106"/>
      <c r="AB40" s="106"/>
    </row>
    <row r="41" spans="1:28" ht="14.25" customHeight="1">
      <c r="A41" s="108">
        <v>1425</v>
      </c>
      <c r="B41" s="109">
        <v>25</v>
      </c>
      <c r="C41" s="102">
        <v>4</v>
      </c>
      <c r="D41" s="102">
        <v>1</v>
      </c>
      <c r="E41" s="102">
        <v>3</v>
      </c>
      <c r="F41" s="102">
        <v>8</v>
      </c>
      <c r="G41" s="102">
        <v>4</v>
      </c>
      <c r="H41" s="102">
        <v>4</v>
      </c>
      <c r="I41" s="102">
        <v>150</v>
      </c>
      <c r="J41" s="102">
        <v>64</v>
      </c>
      <c r="K41" s="102">
        <v>86</v>
      </c>
      <c r="L41" s="102"/>
      <c r="M41" s="102"/>
      <c r="N41" s="102"/>
      <c r="P41" s="109">
        <v>80</v>
      </c>
      <c r="Q41" s="102">
        <v>3</v>
      </c>
      <c r="R41" s="102">
        <v>2</v>
      </c>
      <c r="S41" s="102">
        <v>1</v>
      </c>
      <c r="T41" s="102">
        <v>10</v>
      </c>
      <c r="U41" s="102">
        <v>5</v>
      </c>
      <c r="V41" s="102">
        <v>5</v>
      </c>
      <c r="W41" s="102">
        <v>40</v>
      </c>
      <c r="X41" s="102">
        <v>18</v>
      </c>
      <c r="Y41" s="102">
        <v>22</v>
      </c>
      <c r="Z41" s="102"/>
      <c r="AA41" s="102"/>
      <c r="AB41" s="102"/>
    </row>
    <row r="42" spans="1:28" ht="14.25" customHeight="1">
      <c r="A42" s="108">
        <v>1425</v>
      </c>
      <c r="B42" s="109">
        <v>26</v>
      </c>
      <c r="C42" s="102">
        <v>3</v>
      </c>
      <c r="D42" s="102">
        <v>1</v>
      </c>
      <c r="E42" s="102">
        <v>2</v>
      </c>
      <c r="F42" s="102">
        <v>10</v>
      </c>
      <c r="G42" s="102">
        <v>5</v>
      </c>
      <c r="H42" s="102">
        <v>5</v>
      </c>
      <c r="I42" s="102">
        <v>153</v>
      </c>
      <c r="J42" s="102">
        <v>76</v>
      </c>
      <c r="K42" s="102">
        <v>77</v>
      </c>
      <c r="L42" s="102"/>
      <c r="M42" s="102"/>
      <c r="N42" s="102"/>
      <c r="P42" s="109">
        <v>81</v>
      </c>
      <c r="Q42" s="102">
        <v>1</v>
      </c>
      <c r="R42" s="102" t="s">
        <v>178</v>
      </c>
      <c r="S42" s="102">
        <v>1</v>
      </c>
      <c r="T42" s="102">
        <v>17</v>
      </c>
      <c r="U42" s="102">
        <v>7</v>
      </c>
      <c r="V42" s="102">
        <v>10</v>
      </c>
      <c r="W42" s="102">
        <v>35</v>
      </c>
      <c r="X42" s="102">
        <v>16</v>
      </c>
      <c r="Y42" s="102">
        <v>19</v>
      </c>
      <c r="Z42" s="102"/>
      <c r="AA42" s="102"/>
      <c r="AB42" s="102"/>
    </row>
    <row r="43" spans="1:28" ht="14.25" customHeight="1">
      <c r="A43" s="108">
        <v>1425</v>
      </c>
      <c r="B43" s="109">
        <v>27</v>
      </c>
      <c r="C43" s="102">
        <v>2</v>
      </c>
      <c r="D43" s="102">
        <v>2</v>
      </c>
      <c r="E43" s="102" t="s">
        <v>178</v>
      </c>
      <c r="F43" s="102">
        <v>9</v>
      </c>
      <c r="G43" s="102">
        <v>4</v>
      </c>
      <c r="H43" s="102">
        <v>5</v>
      </c>
      <c r="I43" s="102">
        <v>149</v>
      </c>
      <c r="J43" s="102">
        <v>61</v>
      </c>
      <c r="K43" s="102">
        <v>88</v>
      </c>
      <c r="L43" s="102"/>
      <c r="M43" s="102"/>
      <c r="N43" s="102"/>
      <c r="P43" s="109">
        <v>82</v>
      </c>
      <c r="Q43" s="102">
        <v>1</v>
      </c>
      <c r="R43" s="102" t="s">
        <v>178</v>
      </c>
      <c r="S43" s="102">
        <v>1</v>
      </c>
      <c r="T43" s="102">
        <v>12</v>
      </c>
      <c r="U43" s="102">
        <v>1</v>
      </c>
      <c r="V43" s="102">
        <v>11</v>
      </c>
      <c r="W43" s="102">
        <v>39</v>
      </c>
      <c r="X43" s="102">
        <v>9</v>
      </c>
      <c r="Y43" s="102">
        <v>30</v>
      </c>
      <c r="Z43" s="102"/>
      <c r="AA43" s="102"/>
      <c r="AB43" s="102"/>
    </row>
    <row r="44" spans="1:28" ht="14.25" customHeight="1">
      <c r="A44" s="108">
        <v>1425</v>
      </c>
      <c r="B44" s="109">
        <v>28</v>
      </c>
      <c r="C44" s="102">
        <v>1</v>
      </c>
      <c r="D44" s="102" t="s">
        <v>178</v>
      </c>
      <c r="E44" s="102">
        <v>1</v>
      </c>
      <c r="F44" s="102">
        <v>13</v>
      </c>
      <c r="G44" s="102">
        <v>9</v>
      </c>
      <c r="H44" s="102">
        <v>4</v>
      </c>
      <c r="I44" s="102">
        <v>154</v>
      </c>
      <c r="J44" s="102">
        <v>74</v>
      </c>
      <c r="K44" s="102">
        <v>80</v>
      </c>
      <c r="L44" s="102"/>
      <c r="M44" s="102"/>
      <c r="N44" s="102"/>
      <c r="P44" s="109">
        <v>83</v>
      </c>
      <c r="Q44" s="102">
        <v>2</v>
      </c>
      <c r="R44" s="102" t="s">
        <v>178</v>
      </c>
      <c r="S44" s="102">
        <v>2</v>
      </c>
      <c r="T44" s="102">
        <v>4</v>
      </c>
      <c r="U44" s="102">
        <v>1</v>
      </c>
      <c r="V44" s="102">
        <v>3</v>
      </c>
      <c r="W44" s="102">
        <v>32</v>
      </c>
      <c r="X44" s="102">
        <v>13</v>
      </c>
      <c r="Y44" s="102">
        <v>19</v>
      </c>
      <c r="Z44" s="102"/>
      <c r="AA44" s="102"/>
      <c r="AB44" s="102"/>
    </row>
    <row r="45" spans="1:28" ht="14.25" customHeight="1">
      <c r="A45" s="108">
        <v>1425</v>
      </c>
      <c r="B45" s="109">
        <v>29</v>
      </c>
      <c r="C45" s="102">
        <v>5</v>
      </c>
      <c r="D45" s="102">
        <v>2</v>
      </c>
      <c r="E45" s="102">
        <v>3</v>
      </c>
      <c r="F45" s="102">
        <v>7</v>
      </c>
      <c r="G45" s="102">
        <v>2</v>
      </c>
      <c r="H45" s="102">
        <v>5</v>
      </c>
      <c r="I45" s="102">
        <v>162</v>
      </c>
      <c r="J45" s="102">
        <v>87</v>
      </c>
      <c r="K45" s="102">
        <v>75</v>
      </c>
      <c r="L45" s="102"/>
      <c r="M45" s="102"/>
      <c r="N45" s="102"/>
      <c r="P45" s="109">
        <v>84</v>
      </c>
      <c r="Q45" s="102">
        <v>1</v>
      </c>
      <c r="R45" s="102">
        <v>1</v>
      </c>
      <c r="S45" s="102" t="s">
        <v>178</v>
      </c>
      <c r="T45" s="102">
        <v>7</v>
      </c>
      <c r="U45" s="102">
        <v>2</v>
      </c>
      <c r="V45" s="102">
        <v>5</v>
      </c>
      <c r="W45" s="102">
        <v>30</v>
      </c>
      <c r="X45" s="102">
        <v>7</v>
      </c>
      <c r="Y45" s="102">
        <v>23</v>
      </c>
      <c r="Z45" s="102"/>
      <c r="AA45" s="102"/>
      <c r="AB45" s="102"/>
    </row>
    <row r="46" spans="1:28" s="107" customFormat="1" ht="18.75" customHeight="1">
      <c r="A46" s="104">
        <v>1875</v>
      </c>
      <c r="B46" s="105" t="s">
        <v>174</v>
      </c>
      <c r="C46" s="106">
        <v>9</v>
      </c>
      <c r="D46" s="106">
        <v>6</v>
      </c>
      <c r="E46" s="106">
        <v>3</v>
      </c>
      <c r="F46" s="106">
        <v>46</v>
      </c>
      <c r="G46" s="106">
        <v>24</v>
      </c>
      <c r="H46" s="106">
        <v>22</v>
      </c>
      <c r="I46" s="106">
        <v>840</v>
      </c>
      <c r="J46" s="106">
        <v>438</v>
      </c>
      <c r="K46" s="106">
        <v>402</v>
      </c>
      <c r="L46" s="106"/>
      <c r="M46" s="106"/>
      <c r="N46" s="106"/>
      <c r="P46" s="105" t="s">
        <v>175</v>
      </c>
      <c r="Q46" s="106">
        <v>3</v>
      </c>
      <c r="R46" s="106">
        <v>3</v>
      </c>
      <c r="S46" s="106" t="s">
        <v>178</v>
      </c>
      <c r="T46" s="106">
        <v>22</v>
      </c>
      <c r="U46" s="106">
        <v>7</v>
      </c>
      <c r="V46" s="106">
        <v>15</v>
      </c>
      <c r="W46" s="106">
        <v>92</v>
      </c>
      <c r="X46" s="106">
        <v>21</v>
      </c>
      <c r="Y46" s="106">
        <v>71</v>
      </c>
      <c r="Z46" s="106"/>
      <c r="AA46" s="106"/>
      <c r="AB46" s="106"/>
    </row>
    <row r="47" spans="1:28" ht="14.25" customHeight="1">
      <c r="A47" s="108">
        <v>1425</v>
      </c>
      <c r="B47" s="109">
        <v>30</v>
      </c>
      <c r="C47" s="102">
        <v>2</v>
      </c>
      <c r="D47" s="102">
        <v>1</v>
      </c>
      <c r="E47" s="102">
        <v>1</v>
      </c>
      <c r="F47" s="102">
        <v>8</v>
      </c>
      <c r="G47" s="102">
        <v>5</v>
      </c>
      <c r="H47" s="102">
        <v>3</v>
      </c>
      <c r="I47" s="102">
        <v>196</v>
      </c>
      <c r="J47" s="102">
        <v>102</v>
      </c>
      <c r="K47" s="102">
        <v>94</v>
      </c>
      <c r="L47" s="102"/>
      <c r="M47" s="102"/>
      <c r="N47" s="102"/>
      <c r="P47" s="109">
        <v>85</v>
      </c>
      <c r="Q47" s="102">
        <v>2</v>
      </c>
      <c r="R47" s="102">
        <v>2</v>
      </c>
      <c r="S47" s="102" t="s">
        <v>178</v>
      </c>
      <c r="T47" s="102">
        <v>5</v>
      </c>
      <c r="U47" s="102">
        <v>2</v>
      </c>
      <c r="V47" s="102">
        <v>3</v>
      </c>
      <c r="W47" s="102">
        <v>21</v>
      </c>
      <c r="X47" s="102">
        <v>6</v>
      </c>
      <c r="Y47" s="102">
        <v>15</v>
      </c>
      <c r="Z47" s="102"/>
      <c r="AA47" s="102"/>
      <c r="AB47" s="102"/>
    </row>
    <row r="48" spans="1:28" ht="14.25" customHeight="1">
      <c r="A48" s="108">
        <v>1425</v>
      </c>
      <c r="B48" s="109">
        <v>31</v>
      </c>
      <c r="C48" s="102">
        <v>1</v>
      </c>
      <c r="D48" s="102" t="s">
        <v>178</v>
      </c>
      <c r="E48" s="102">
        <v>1</v>
      </c>
      <c r="F48" s="102">
        <v>8</v>
      </c>
      <c r="G48" s="102">
        <v>7</v>
      </c>
      <c r="H48" s="102">
        <v>1</v>
      </c>
      <c r="I48" s="102">
        <v>162</v>
      </c>
      <c r="J48" s="102">
        <v>81</v>
      </c>
      <c r="K48" s="102">
        <v>81</v>
      </c>
      <c r="L48" s="102"/>
      <c r="M48" s="102"/>
      <c r="N48" s="102"/>
      <c r="P48" s="109">
        <v>86</v>
      </c>
      <c r="Q48" s="102" t="s">
        <v>178</v>
      </c>
      <c r="R48" s="102" t="s">
        <v>178</v>
      </c>
      <c r="S48" s="102" t="s">
        <v>178</v>
      </c>
      <c r="T48" s="102">
        <v>6</v>
      </c>
      <c r="U48" s="102">
        <v>2</v>
      </c>
      <c r="V48" s="102">
        <v>4</v>
      </c>
      <c r="W48" s="102">
        <v>21</v>
      </c>
      <c r="X48" s="102">
        <v>5</v>
      </c>
      <c r="Y48" s="102">
        <v>16</v>
      </c>
      <c r="Z48" s="102"/>
      <c r="AA48" s="102"/>
      <c r="AB48" s="102"/>
    </row>
    <row r="49" spans="1:28" ht="14.25" customHeight="1">
      <c r="A49" s="108">
        <v>1425</v>
      </c>
      <c r="B49" s="109">
        <v>32</v>
      </c>
      <c r="C49" s="102" t="s">
        <v>178</v>
      </c>
      <c r="D49" s="102" t="s">
        <v>178</v>
      </c>
      <c r="E49" s="102" t="s">
        <v>178</v>
      </c>
      <c r="F49" s="102">
        <v>9</v>
      </c>
      <c r="G49" s="102">
        <v>7</v>
      </c>
      <c r="H49" s="102">
        <v>2</v>
      </c>
      <c r="I49" s="102">
        <v>186</v>
      </c>
      <c r="J49" s="102">
        <v>93</v>
      </c>
      <c r="K49" s="102">
        <v>93</v>
      </c>
      <c r="L49" s="102"/>
      <c r="M49" s="102"/>
      <c r="N49" s="102"/>
      <c r="P49" s="109">
        <v>87</v>
      </c>
      <c r="Q49" s="102">
        <v>1</v>
      </c>
      <c r="R49" s="102">
        <v>1</v>
      </c>
      <c r="S49" s="102" t="s">
        <v>178</v>
      </c>
      <c r="T49" s="102">
        <v>6</v>
      </c>
      <c r="U49" s="102">
        <v>2</v>
      </c>
      <c r="V49" s="102">
        <v>4</v>
      </c>
      <c r="W49" s="102">
        <v>18</v>
      </c>
      <c r="X49" s="102">
        <v>5</v>
      </c>
      <c r="Y49" s="102">
        <v>13</v>
      </c>
      <c r="Z49" s="102"/>
      <c r="AA49" s="102"/>
      <c r="AB49" s="102"/>
    </row>
    <row r="50" spans="1:28" ht="14.25" customHeight="1">
      <c r="A50" s="108">
        <v>1425</v>
      </c>
      <c r="B50" s="109">
        <v>33</v>
      </c>
      <c r="C50" s="102">
        <v>2</v>
      </c>
      <c r="D50" s="102">
        <v>2</v>
      </c>
      <c r="E50" s="102" t="s">
        <v>178</v>
      </c>
      <c r="F50" s="102">
        <v>11</v>
      </c>
      <c r="G50" s="102">
        <v>3</v>
      </c>
      <c r="H50" s="102">
        <v>8</v>
      </c>
      <c r="I50" s="102">
        <v>146</v>
      </c>
      <c r="J50" s="102">
        <v>77</v>
      </c>
      <c r="K50" s="102">
        <v>69</v>
      </c>
      <c r="L50" s="102"/>
      <c r="M50" s="102"/>
      <c r="N50" s="102"/>
      <c r="P50" s="109">
        <v>88</v>
      </c>
      <c r="Q50" s="102" t="s">
        <v>178</v>
      </c>
      <c r="R50" s="102" t="s">
        <v>178</v>
      </c>
      <c r="S50" s="102" t="s">
        <v>178</v>
      </c>
      <c r="T50" s="102">
        <v>4</v>
      </c>
      <c r="U50" s="102">
        <v>1</v>
      </c>
      <c r="V50" s="102">
        <v>3</v>
      </c>
      <c r="W50" s="102">
        <v>17</v>
      </c>
      <c r="X50" s="102">
        <v>4</v>
      </c>
      <c r="Y50" s="102">
        <v>13</v>
      </c>
      <c r="Z50" s="102"/>
      <c r="AA50" s="102"/>
      <c r="AB50" s="102"/>
    </row>
    <row r="51" spans="1:28" ht="14.25" customHeight="1">
      <c r="A51" s="108">
        <v>1425</v>
      </c>
      <c r="B51" s="109">
        <v>34</v>
      </c>
      <c r="C51" s="102">
        <v>4</v>
      </c>
      <c r="D51" s="102">
        <v>3</v>
      </c>
      <c r="E51" s="102">
        <v>1</v>
      </c>
      <c r="F51" s="102">
        <v>10</v>
      </c>
      <c r="G51" s="102">
        <v>2</v>
      </c>
      <c r="H51" s="102">
        <v>8</v>
      </c>
      <c r="I51" s="102">
        <v>150</v>
      </c>
      <c r="J51" s="102">
        <v>85</v>
      </c>
      <c r="K51" s="102">
        <v>65</v>
      </c>
      <c r="L51" s="102"/>
      <c r="M51" s="102"/>
      <c r="N51" s="102"/>
      <c r="P51" s="109">
        <v>89</v>
      </c>
      <c r="Q51" s="102" t="s">
        <v>178</v>
      </c>
      <c r="R51" s="102" t="s">
        <v>178</v>
      </c>
      <c r="S51" s="102" t="s">
        <v>178</v>
      </c>
      <c r="T51" s="102">
        <v>1</v>
      </c>
      <c r="U51" s="102" t="s">
        <v>178</v>
      </c>
      <c r="V51" s="102">
        <v>1</v>
      </c>
      <c r="W51" s="102">
        <v>15</v>
      </c>
      <c r="X51" s="102">
        <v>1</v>
      </c>
      <c r="Y51" s="102">
        <v>14</v>
      </c>
      <c r="Z51" s="102"/>
      <c r="AA51" s="102"/>
      <c r="AB51" s="102"/>
    </row>
    <row r="52" spans="1:28" s="107" customFormat="1" ht="18.75" customHeight="1">
      <c r="A52" s="104">
        <v>1875</v>
      </c>
      <c r="B52" s="105" t="s">
        <v>176</v>
      </c>
      <c r="C52" s="106">
        <v>8</v>
      </c>
      <c r="D52" s="106">
        <v>4</v>
      </c>
      <c r="E52" s="106">
        <v>4</v>
      </c>
      <c r="F52" s="106">
        <v>75</v>
      </c>
      <c r="G52" s="106">
        <v>33</v>
      </c>
      <c r="H52" s="106">
        <v>42</v>
      </c>
      <c r="I52" s="106">
        <v>653</v>
      </c>
      <c r="J52" s="106">
        <v>323</v>
      </c>
      <c r="K52" s="106">
        <v>330</v>
      </c>
      <c r="L52" s="106"/>
      <c r="M52" s="106"/>
      <c r="N52" s="106"/>
      <c r="P52" s="105" t="s">
        <v>177</v>
      </c>
      <c r="Q52" s="106">
        <v>1</v>
      </c>
      <c r="R52" s="106" t="s">
        <v>178</v>
      </c>
      <c r="S52" s="106">
        <v>1</v>
      </c>
      <c r="T52" s="106">
        <v>11</v>
      </c>
      <c r="U52" s="106">
        <v>4</v>
      </c>
      <c r="V52" s="106">
        <v>7</v>
      </c>
      <c r="W52" s="106">
        <v>46</v>
      </c>
      <c r="X52" s="106">
        <v>10</v>
      </c>
      <c r="Y52" s="106">
        <v>36</v>
      </c>
      <c r="Z52" s="106"/>
      <c r="AA52" s="106"/>
      <c r="AB52" s="106"/>
    </row>
    <row r="53" spans="1:28" ht="14.25" customHeight="1">
      <c r="A53" s="108">
        <v>1425</v>
      </c>
      <c r="B53" s="109">
        <v>35</v>
      </c>
      <c r="C53" s="102">
        <v>3</v>
      </c>
      <c r="D53" s="102">
        <v>1</v>
      </c>
      <c r="E53" s="102">
        <v>2</v>
      </c>
      <c r="F53" s="102">
        <v>18</v>
      </c>
      <c r="G53" s="102">
        <v>7</v>
      </c>
      <c r="H53" s="102">
        <v>11</v>
      </c>
      <c r="I53" s="102">
        <v>139</v>
      </c>
      <c r="J53" s="102">
        <v>66</v>
      </c>
      <c r="K53" s="102">
        <v>73</v>
      </c>
      <c r="L53" s="102"/>
      <c r="M53" s="102"/>
      <c r="N53" s="102"/>
      <c r="P53" s="109">
        <v>90</v>
      </c>
      <c r="Q53" s="102">
        <v>1</v>
      </c>
      <c r="R53" s="102" t="s">
        <v>178</v>
      </c>
      <c r="S53" s="102">
        <v>1</v>
      </c>
      <c r="T53" s="102">
        <v>3</v>
      </c>
      <c r="U53" s="102">
        <v>2</v>
      </c>
      <c r="V53" s="102">
        <v>1</v>
      </c>
      <c r="W53" s="102">
        <v>11</v>
      </c>
      <c r="X53" s="102">
        <v>3</v>
      </c>
      <c r="Y53" s="102">
        <v>8</v>
      </c>
      <c r="Z53" s="102"/>
      <c r="AA53" s="102"/>
      <c r="AB53" s="102"/>
    </row>
    <row r="54" spans="1:28" ht="14.25" customHeight="1">
      <c r="A54" s="108">
        <v>1425</v>
      </c>
      <c r="B54" s="109">
        <v>36</v>
      </c>
      <c r="C54" s="102">
        <v>3</v>
      </c>
      <c r="D54" s="102">
        <v>2</v>
      </c>
      <c r="E54" s="102">
        <v>1</v>
      </c>
      <c r="F54" s="102">
        <v>15</v>
      </c>
      <c r="G54" s="102">
        <v>6</v>
      </c>
      <c r="H54" s="102">
        <v>9</v>
      </c>
      <c r="I54" s="102">
        <v>145</v>
      </c>
      <c r="J54" s="102">
        <v>70</v>
      </c>
      <c r="K54" s="102">
        <v>75</v>
      </c>
      <c r="L54" s="102"/>
      <c r="M54" s="102"/>
      <c r="N54" s="102"/>
      <c r="P54" s="109">
        <v>91</v>
      </c>
      <c r="Q54" s="102" t="s">
        <v>178</v>
      </c>
      <c r="R54" s="102" t="s">
        <v>178</v>
      </c>
      <c r="S54" s="102" t="s">
        <v>178</v>
      </c>
      <c r="T54" s="102">
        <v>1</v>
      </c>
      <c r="U54" s="102">
        <v>1</v>
      </c>
      <c r="V54" s="102" t="s">
        <v>178</v>
      </c>
      <c r="W54" s="102">
        <v>13</v>
      </c>
      <c r="X54" s="102">
        <v>3</v>
      </c>
      <c r="Y54" s="102">
        <v>10</v>
      </c>
      <c r="Z54" s="102"/>
      <c r="AA54" s="102"/>
      <c r="AB54" s="102"/>
    </row>
    <row r="55" spans="1:28" ht="14.25" customHeight="1">
      <c r="A55" s="108">
        <v>1425</v>
      </c>
      <c r="B55" s="109">
        <v>37</v>
      </c>
      <c r="C55" s="102">
        <v>1</v>
      </c>
      <c r="D55" s="102" t="s">
        <v>178</v>
      </c>
      <c r="E55" s="102">
        <v>1</v>
      </c>
      <c r="F55" s="102">
        <v>19</v>
      </c>
      <c r="G55" s="102">
        <v>7</v>
      </c>
      <c r="H55" s="102">
        <v>12</v>
      </c>
      <c r="I55" s="102">
        <v>130</v>
      </c>
      <c r="J55" s="102">
        <v>68</v>
      </c>
      <c r="K55" s="102">
        <v>62</v>
      </c>
      <c r="L55" s="102"/>
      <c r="M55" s="102"/>
      <c r="N55" s="102"/>
      <c r="P55" s="109">
        <v>92</v>
      </c>
      <c r="Q55" s="102" t="s">
        <v>178</v>
      </c>
      <c r="R55" s="102" t="s">
        <v>178</v>
      </c>
      <c r="S55" s="102" t="s">
        <v>178</v>
      </c>
      <c r="T55" s="102">
        <v>3</v>
      </c>
      <c r="U55" s="102" t="s">
        <v>178</v>
      </c>
      <c r="V55" s="102">
        <v>3</v>
      </c>
      <c r="W55" s="102">
        <v>6</v>
      </c>
      <c r="X55" s="102">
        <v>1</v>
      </c>
      <c r="Y55" s="102">
        <v>5</v>
      </c>
      <c r="Z55" s="102"/>
      <c r="AA55" s="102"/>
      <c r="AB55" s="102"/>
    </row>
    <row r="56" spans="1:28" ht="14.25" customHeight="1">
      <c r="A56" s="108">
        <v>1425</v>
      </c>
      <c r="B56" s="109">
        <v>38</v>
      </c>
      <c r="C56" s="102">
        <v>1</v>
      </c>
      <c r="D56" s="102">
        <v>1</v>
      </c>
      <c r="E56" s="102" t="s">
        <v>178</v>
      </c>
      <c r="F56" s="102">
        <v>15</v>
      </c>
      <c r="G56" s="102">
        <v>11</v>
      </c>
      <c r="H56" s="102">
        <v>4</v>
      </c>
      <c r="I56" s="102">
        <v>129</v>
      </c>
      <c r="J56" s="102">
        <v>64</v>
      </c>
      <c r="K56" s="102">
        <v>65</v>
      </c>
      <c r="L56" s="102"/>
      <c r="M56" s="102"/>
      <c r="N56" s="102"/>
      <c r="P56" s="109">
        <v>93</v>
      </c>
      <c r="Q56" s="102" t="s">
        <v>178</v>
      </c>
      <c r="R56" s="102" t="s">
        <v>178</v>
      </c>
      <c r="S56" s="102" t="s">
        <v>178</v>
      </c>
      <c r="T56" s="102">
        <v>1</v>
      </c>
      <c r="U56" s="102" t="s">
        <v>178</v>
      </c>
      <c r="V56" s="102">
        <v>1</v>
      </c>
      <c r="W56" s="102">
        <v>9</v>
      </c>
      <c r="X56" s="102">
        <v>1</v>
      </c>
      <c r="Y56" s="102">
        <v>8</v>
      </c>
      <c r="Z56" s="102"/>
      <c r="AA56" s="102"/>
      <c r="AB56" s="102"/>
    </row>
    <row r="57" spans="1:28" ht="14.25" customHeight="1">
      <c r="A57" s="108">
        <v>1425</v>
      </c>
      <c r="B57" s="109">
        <v>39</v>
      </c>
      <c r="C57" s="102" t="s">
        <v>178</v>
      </c>
      <c r="D57" s="102" t="s">
        <v>178</v>
      </c>
      <c r="E57" s="102" t="s">
        <v>178</v>
      </c>
      <c r="F57" s="102">
        <v>8</v>
      </c>
      <c r="G57" s="102">
        <v>2</v>
      </c>
      <c r="H57" s="102">
        <v>6</v>
      </c>
      <c r="I57" s="102">
        <v>110</v>
      </c>
      <c r="J57" s="102">
        <v>55</v>
      </c>
      <c r="K57" s="102">
        <v>55</v>
      </c>
      <c r="L57" s="102"/>
      <c r="M57" s="102"/>
      <c r="N57" s="102"/>
      <c r="P57" s="109">
        <v>94</v>
      </c>
      <c r="Q57" s="102" t="s">
        <v>178</v>
      </c>
      <c r="R57" s="102" t="s">
        <v>178</v>
      </c>
      <c r="S57" s="102" t="s">
        <v>178</v>
      </c>
      <c r="T57" s="102">
        <v>3</v>
      </c>
      <c r="U57" s="102">
        <v>1</v>
      </c>
      <c r="V57" s="102">
        <v>2</v>
      </c>
      <c r="W57" s="102">
        <v>7</v>
      </c>
      <c r="X57" s="102">
        <v>2</v>
      </c>
      <c r="Y57" s="102">
        <v>5</v>
      </c>
      <c r="Z57" s="102"/>
      <c r="AA57" s="102"/>
      <c r="AB57" s="102"/>
    </row>
    <row r="58" spans="1:28" s="107" customFormat="1" ht="18.75" customHeight="1">
      <c r="A58" s="104">
        <v>1875</v>
      </c>
      <c r="B58" s="105" t="s">
        <v>179</v>
      </c>
      <c r="C58" s="106">
        <v>15</v>
      </c>
      <c r="D58" s="106">
        <v>7</v>
      </c>
      <c r="E58" s="106">
        <v>8</v>
      </c>
      <c r="F58" s="106">
        <v>82</v>
      </c>
      <c r="G58" s="106">
        <v>45</v>
      </c>
      <c r="H58" s="106">
        <v>37</v>
      </c>
      <c r="I58" s="106">
        <v>605</v>
      </c>
      <c r="J58" s="106">
        <v>295</v>
      </c>
      <c r="K58" s="106">
        <v>310</v>
      </c>
      <c r="L58" s="106"/>
      <c r="M58" s="106"/>
      <c r="N58" s="106"/>
      <c r="P58" s="105" t="s">
        <v>180</v>
      </c>
      <c r="Q58" s="106">
        <v>1</v>
      </c>
      <c r="R58" s="106" t="s">
        <v>178</v>
      </c>
      <c r="S58" s="106">
        <v>1</v>
      </c>
      <c r="T58" s="106">
        <v>5</v>
      </c>
      <c r="U58" s="106" t="s">
        <v>178</v>
      </c>
      <c r="V58" s="106">
        <v>5</v>
      </c>
      <c r="W58" s="106">
        <v>10</v>
      </c>
      <c r="X58" s="106">
        <v>1</v>
      </c>
      <c r="Y58" s="106">
        <v>9</v>
      </c>
      <c r="Z58" s="106"/>
      <c r="AA58" s="106"/>
      <c r="AB58" s="106"/>
    </row>
    <row r="59" spans="1:28" ht="14.25" customHeight="1">
      <c r="A59" s="108">
        <v>1425</v>
      </c>
      <c r="B59" s="109">
        <v>40</v>
      </c>
      <c r="C59" s="102">
        <v>3</v>
      </c>
      <c r="D59" s="102">
        <v>2</v>
      </c>
      <c r="E59" s="102">
        <v>1</v>
      </c>
      <c r="F59" s="102">
        <v>18</v>
      </c>
      <c r="G59" s="102">
        <v>14</v>
      </c>
      <c r="H59" s="102">
        <v>4</v>
      </c>
      <c r="I59" s="102">
        <v>132</v>
      </c>
      <c r="J59" s="102">
        <v>78</v>
      </c>
      <c r="K59" s="102">
        <v>54</v>
      </c>
      <c r="L59" s="102"/>
      <c r="M59" s="102"/>
      <c r="N59" s="102"/>
      <c r="P59" s="109">
        <v>95</v>
      </c>
      <c r="Q59" s="102" t="s">
        <v>178</v>
      </c>
      <c r="R59" s="102" t="s">
        <v>178</v>
      </c>
      <c r="S59" s="102" t="s">
        <v>178</v>
      </c>
      <c r="T59" s="102">
        <v>2</v>
      </c>
      <c r="U59" s="102" t="s">
        <v>178</v>
      </c>
      <c r="V59" s="102">
        <v>2</v>
      </c>
      <c r="W59" s="102">
        <v>4</v>
      </c>
      <c r="X59" s="102">
        <v>1</v>
      </c>
      <c r="Y59" s="102">
        <v>3</v>
      </c>
      <c r="Z59" s="102"/>
      <c r="AA59" s="102"/>
      <c r="AB59" s="102"/>
    </row>
    <row r="60" spans="1:28" ht="14.25" customHeight="1">
      <c r="A60" s="108">
        <v>1425</v>
      </c>
      <c r="B60" s="109">
        <v>41</v>
      </c>
      <c r="C60" s="102">
        <v>2</v>
      </c>
      <c r="D60" s="102">
        <v>2</v>
      </c>
      <c r="E60" s="102" t="s">
        <v>178</v>
      </c>
      <c r="F60" s="102">
        <v>20</v>
      </c>
      <c r="G60" s="102">
        <v>13</v>
      </c>
      <c r="H60" s="102">
        <v>7</v>
      </c>
      <c r="I60" s="102">
        <v>118</v>
      </c>
      <c r="J60" s="102">
        <v>51</v>
      </c>
      <c r="K60" s="102">
        <v>67</v>
      </c>
      <c r="L60" s="102"/>
      <c r="M60" s="102"/>
      <c r="N60" s="102"/>
      <c r="P60" s="109">
        <v>96</v>
      </c>
      <c r="Q60" s="102">
        <v>1</v>
      </c>
      <c r="R60" s="102" t="s">
        <v>178</v>
      </c>
      <c r="S60" s="102">
        <v>1</v>
      </c>
      <c r="T60" s="102" t="s">
        <v>178</v>
      </c>
      <c r="U60" s="102" t="s">
        <v>178</v>
      </c>
      <c r="V60" s="102" t="s">
        <v>178</v>
      </c>
      <c r="W60" s="102">
        <v>4</v>
      </c>
      <c r="X60" s="102" t="s">
        <v>178</v>
      </c>
      <c r="Y60" s="102">
        <v>4</v>
      </c>
      <c r="Z60" s="102"/>
      <c r="AA60" s="102"/>
      <c r="AB60" s="102"/>
    </row>
    <row r="61" spans="1:28" ht="14.25" customHeight="1">
      <c r="A61" s="108">
        <v>1425</v>
      </c>
      <c r="B61" s="109">
        <v>42</v>
      </c>
      <c r="C61" s="102">
        <v>1</v>
      </c>
      <c r="D61" s="102">
        <v>1</v>
      </c>
      <c r="E61" s="102" t="s">
        <v>178</v>
      </c>
      <c r="F61" s="102">
        <v>9</v>
      </c>
      <c r="G61" s="102">
        <v>3</v>
      </c>
      <c r="H61" s="102">
        <v>6</v>
      </c>
      <c r="I61" s="102">
        <v>124</v>
      </c>
      <c r="J61" s="102">
        <v>53</v>
      </c>
      <c r="K61" s="102">
        <v>71</v>
      </c>
      <c r="L61" s="102"/>
      <c r="M61" s="102"/>
      <c r="N61" s="102"/>
      <c r="P61" s="109">
        <v>97</v>
      </c>
      <c r="Q61" s="102" t="s">
        <v>178</v>
      </c>
      <c r="R61" s="102" t="s">
        <v>178</v>
      </c>
      <c r="S61" s="102" t="s">
        <v>178</v>
      </c>
      <c r="T61" s="102">
        <v>1</v>
      </c>
      <c r="U61" s="102" t="s">
        <v>178</v>
      </c>
      <c r="V61" s="102">
        <v>1</v>
      </c>
      <c r="W61" s="102" t="s">
        <v>178</v>
      </c>
      <c r="X61" s="102" t="s">
        <v>178</v>
      </c>
      <c r="Y61" s="102" t="s">
        <v>178</v>
      </c>
      <c r="Z61" s="102"/>
      <c r="AA61" s="102"/>
      <c r="AB61" s="102"/>
    </row>
    <row r="62" spans="1:28" ht="14.25" customHeight="1">
      <c r="A62" s="108">
        <v>1425</v>
      </c>
      <c r="B62" s="109">
        <v>43</v>
      </c>
      <c r="C62" s="102">
        <v>3</v>
      </c>
      <c r="D62" s="102">
        <v>1</v>
      </c>
      <c r="E62" s="102">
        <v>2</v>
      </c>
      <c r="F62" s="102">
        <v>18</v>
      </c>
      <c r="G62" s="102">
        <v>6</v>
      </c>
      <c r="H62" s="102">
        <v>12</v>
      </c>
      <c r="I62" s="102">
        <v>103</v>
      </c>
      <c r="J62" s="102">
        <v>48</v>
      </c>
      <c r="K62" s="102">
        <v>55</v>
      </c>
      <c r="L62" s="102"/>
      <c r="M62" s="102"/>
      <c r="N62" s="102"/>
      <c r="P62" s="109">
        <v>98</v>
      </c>
      <c r="Q62" s="102" t="s">
        <v>178</v>
      </c>
      <c r="R62" s="102" t="s">
        <v>178</v>
      </c>
      <c r="S62" s="102" t="s">
        <v>178</v>
      </c>
      <c r="T62" s="102">
        <v>1</v>
      </c>
      <c r="U62" s="102" t="s">
        <v>178</v>
      </c>
      <c r="V62" s="102">
        <v>1</v>
      </c>
      <c r="W62" s="102">
        <v>1</v>
      </c>
      <c r="X62" s="102" t="s">
        <v>178</v>
      </c>
      <c r="Y62" s="102">
        <v>1</v>
      </c>
      <c r="Z62" s="102"/>
      <c r="AA62" s="102"/>
      <c r="AB62" s="102"/>
    </row>
    <row r="63" spans="1:28" ht="14.25" customHeight="1">
      <c r="A63" s="108">
        <v>1425</v>
      </c>
      <c r="B63" s="109">
        <v>44</v>
      </c>
      <c r="C63" s="102">
        <v>6</v>
      </c>
      <c r="D63" s="102">
        <v>1</v>
      </c>
      <c r="E63" s="102">
        <v>5</v>
      </c>
      <c r="F63" s="102">
        <v>17</v>
      </c>
      <c r="G63" s="102">
        <v>9</v>
      </c>
      <c r="H63" s="102">
        <v>8</v>
      </c>
      <c r="I63" s="102">
        <v>128</v>
      </c>
      <c r="J63" s="102">
        <v>65</v>
      </c>
      <c r="K63" s="102">
        <v>63</v>
      </c>
      <c r="L63" s="102"/>
      <c r="M63" s="102"/>
      <c r="N63" s="102"/>
      <c r="P63" s="109">
        <v>99</v>
      </c>
      <c r="Q63" s="102" t="s">
        <v>178</v>
      </c>
      <c r="R63" s="102" t="s">
        <v>178</v>
      </c>
      <c r="S63" s="102" t="s">
        <v>178</v>
      </c>
      <c r="T63" s="102">
        <v>1</v>
      </c>
      <c r="U63" s="102" t="s">
        <v>178</v>
      </c>
      <c r="V63" s="102">
        <v>1</v>
      </c>
      <c r="W63" s="102">
        <v>1</v>
      </c>
      <c r="X63" s="102" t="s">
        <v>178</v>
      </c>
      <c r="Y63" s="102">
        <v>1</v>
      </c>
      <c r="Z63" s="102"/>
      <c r="AA63" s="102"/>
      <c r="AB63" s="102"/>
    </row>
    <row r="64" spans="1:28" s="107" customFormat="1" ht="18.75" customHeight="1">
      <c r="A64" s="104">
        <v>1875</v>
      </c>
      <c r="B64" s="105" t="s">
        <v>181</v>
      </c>
      <c r="C64" s="106">
        <v>21</v>
      </c>
      <c r="D64" s="106">
        <v>8</v>
      </c>
      <c r="E64" s="106">
        <v>13</v>
      </c>
      <c r="F64" s="106">
        <v>69</v>
      </c>
      <c r="G64" s="106">
        <v>34</v>
      </c>
      <c r="H64" s="106">
        <v>35</v>
      </c>
      <c r="I64" s="106">
        <v>557</v>
      </c>
      <c r="J64" s="106">
        <v>255</v>
      </c>
      <c r="K64" s="106">
        <v>302</v>
      </c>
      <c r="L64" s="106"/>
      <c r="M64" s="106"/>
      <c r="N64" s="106"/>
      <c r="P64" s="105" t="s">
        <v>410</v>
      </c>
      <c r="Q64" s="106">
        <v>1</v>
      </c>
      <c r="R64" s="106" t="s">
        <v>178</v>
      </c>
      <c r="S64" s="106">
        <v>1</v>
      </c>
      <c r="T64" s="106" t="s">
        <v>178</v>
      </c>
      <c r="U64" s="106" t="s">
        <v>178</v>
      </c>
      <c r="V64" s="106" t="s">
        <v>178</v>
      </c>
      <c r="W64" s="106" t="s">
        <v>178</v>
      </c>
      <c r="X64" s="106" t="s">
        <v>178</v>
      </c>
      <c r="Y64" s="106" t="s">
        <v>178</v>
      </c>
      <c r="Z64" s="106"/>
      <c r="AA64" s="106"/>
      <c r="AB64" s="106"/>
    </row>
    <row r="65" spans="1:28" ht="14.25" customHeight="1">
      <c r="A65" s="108">
        <v>1425</v>
      </c>
      <c r="B65" s="109">
        <v>45</v>
      </c>
      <c r="C65" s="102">
        <v>5</v>
      </c>
      <c r="D65" s="102" t="s">
        <v>178</v>
      </c>
      <c r="E65" s="102">
        <v>5</v>
      </c>
      <c r="F65" s="102">
        <v>15</v>
      </c>
      <c r="G65" s="102">
        <v>10</v>
      </c>
      <c r="H65" s="102">
        <v>5</v>
      </c>
      <c r="I65" s="102">
        <v>101</v>
      </c>
      <c r="J65" s="102">
        <v>40</v>
      </c>
      <c r="K65" s="102">
        <v>61</v>
      </c>
      <c r="L65" s="102"/>
      <c r="M65" s="102"/>
      <c r="N65" s="102"/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3</v>
      </c>
      <c r="D66" s="102">
        <v>1</v>
      </c>
      <c r="E66" s="102">
        <v>2</v>
      </c>
      <c r="F66" s="102">
        <v>15</v>
      </c>
      <c r="G66" s="102">
        <v>9</v>
      </c>
      <c r="H66" s="102">
        <v>6</v>
      </c>
      <c r="I66" s="102">
        <v>118</v>
      </c>
      <c r="J66" s="102">
        <v>62</v>
      </c>
      <c r="K66" s="102">
        <v>56</v>
      </c>
      <c r="L66" s="102"/>
      <c r="M66" s="102"/>
      <c r="N66" s="102"/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4</v>
      </c>
      <c r="D67" s="102">
        <v>3</v>
      </c>
      <c r="E67" s="102">
        <v>1</v>
      </c>
      <c r="F67" s="102">
        <v>12</v>
      </c>
      <c r="G67" s="102">
        <v>4</v>
      </c>
      <c r="H67" s="102">
        <v>8</v>
      </c>
      <c r="I67" s="102">
        <v>96</v>
      </c>
      <c r="J67" s="102">
        <v>41</v>
      </c>
      <c r="K67" s="102">
        <v>55</v>
      </c>
      <c r="L67" s="102"/>
      <c r="M67" s="102"/>
      <c r="N67" s="102"/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5</v>
      </c>
      <c r="D68" s="102">
        <v>3</v>
      </c>
      <c r="E68" s="102">
        <v>2</v>
      </c>
      <c r="F68" s="102">
        <v>11</v>
      </c>
      <c r="G68" s="102">
        <v>2</v>
      </c>
      <c r="H68" s="102">
        <v>9</v>
      </c>
      <c r="I68" s="102">
        <v>132</v>
      </c>
      <c r="J68" s="102">
        <v>63</v>
      </c>
      <c r="K68" s="102">
        <v>69</v>
      </c>
      <c r="L68" s="102"/>
      <c r="M68" s="102"/>
      <c r="N68" s="102"/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4</v>
      </c>
      <c r="D69" s="102">
        <v>1</v>
      </c>
      <c r="E69" s="102">
        <v>3</v>
      </c>
      <c r="F69" s="102">
        <v>16</v>
      </c>
      <c r="G69" s="102">
        <v>9</v>
      </c>
      <c r="H69" s="102">
        <v>7</v>
      </c>
      <c r="I69" s="102">
        <v>110</v>
      </c>
      <c r="J69" s="102">
        <v>49</v>
      </c>
      <c r="K69" s="102">
        <v>61</v>
      </c>
      <c r="L69" s="102"/>
      <c r="M69" s="102"/>
      <c r="N69" s="102"/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30</v>
      </c>
      <c r="D70" s="106">
        <v>23</v>
      </c>
      <c r="E70" s="106">
        <v>7</v>
      </c>
      <c r="F70" s="106">
        <v>89</v>
      </c>
      <c r="G70" s="106">
        <v>51</v>
      </c>
      <c r="H70" s="106">
        <v>38</v>
      </c>
      <c r="I70" s="106">
        <v>702</v>
      </c>
      <c r="J70" s="106">
        <v>348</v>
      </c>
      <c r="K70" s="106">
        <v>354</v>
      </c>
      <c r="L70" s="106"/>
      <c r="M70" s="106"/>
      <c r="N70" s="106"/>
      <c r="P70" s="109" t="s">
        <v>183</v>
      </c>
      <c r="Q70" s="102">
        <v>26</v>
      </c>
      <c r="R70" s="102">
        <v>13</v>
      </c>
      <c r="S70" s="102">
        <v>13</v>
      </c>
      <c r="T70" s="102">
        <v>139</v>
      </c>
      <c r="U70" s="102">
        <v>68</v>
      </c>
      <c r="V70" s="102">
        <v>71</v>
      </c>
      <c r="W70" s="102">
        <v>1643</v>
      </c>
      <c r="X70" s="102">
        <v>824</v>
      </c>
      <c r="Y70" s="102">
        <v>819</v>
      </c>
      <c r="Z70" s="102"/>
      <c r="AA70" s="102"/>
      <c r="AB70" s="102"/>
    </row>
    <row r="71" spans="1:28" ht="14.25" customHeight="1">
      <c r="A71" s="108">
        <v>1425</v>
      </c>
      <c r="B71" s="109">
        <v>50</v>
      </c>
      <c r="C71" s="102">
        <v>6</v>
      </c>
      <c r="D71" s="102">
        <v>5</v>
      </c>
      <c r="E71" s="102">
        <v>1</v>
      </c>
      <c r="F71" s="102">
        <v>18</v>
      </c>
      <c r="G71" s="102">
        <v>8</v>
      </c>
      <c r="H71" s="102">
        <v>10</v>
      </c>
      <c r="I71" s="102">
        <v>139</v>
      </c>
      <c r="J71" s="102">
        <v>65</v>
      </c>
      <c r="K71" s="102">
        <v>74</v>
      </c>
      <c r="L71" s="102"/>
      <c r="M71" s="102"/>
      <c r="N71" s="102"/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8</v>
      </c>
      <c r="D72" s="102">
        <v>7</v>
      </c>
      <c r="E72" s="102">
        <v>1</v>
      </c>
      <c r="F72" s="102">
        <v>21</v>
      </c>
      <c r="G72" s="102">
        <v>13</v>
      </c>
      <c r="H72" s="102">
        <v>8</v>
      </c>
      <c r="I72" s="102">
        <v>135</v>
      </c>
      <c r="J72" s="102">
        <v>64</v>
      </c>
      <c r="K72" s="102">
        <v>71</v>
      </c>
      <c r="L72" s="102"/>
      <c r="M72" s="102"/>
      <c r="N72" s="102"/>
      <c r="P72" s="109" t="s">
        <v>184</v>
      </c>
      <c r="Q72" s="102">
        <v>145</v>
      </c>
      <c r="R72" s="102">
        <v>81</v>
      </c>
      <c r="S72" s="102">
        <v>64</v>
      </c>
      <c r="T72" s="102">
        <v>693</v>
      </c>
      <c r="U72" s="102">
        <v>346</v>
      </c>
      <c r="V72" s="102">
        <v>347</v>
      </c>
      <c r="W72" s="102">
        <v>6417</v>
      </c>
      <c r="X72" s="102">
        <v>3182</v>
      </c>
      <c r="Y72" s="102">
        <v>3235</v>
      </c>
      <c r="Z72" s="102"/>
      <c r="AA72" s="102"/>
      <c r="AB72" s="102"/>
    </row>
    <row r="73" spans="1:28" ht="14.25" customHeight="1">
      <c r="A73" s="108">
        <v>1425</v>
      </c>
      <c r="B73" s="109">
        <v>52</v>
      </c>
      <c r="C73" s="102">
        <v>3</v>
      </c>
      <c r="D73" s="102">
        <v>2</v>
      </c>
      <c r="E73" s="102">
        <v>1</v>
      </c>
      <c r="F73" s="102">
        <v>20</v>
      </c>
      <c r="G73" s="102">
        <v>9</v>
      </c>
      <c r="H73" s="102">
        <v>11</v>
      </c>
      <c r="I73" s="102">
        <v>136</v>
      </c>
      <c r="J73" s="102">
        <v>69</v>
      </c>
      <c r="K73" s="102">
        <v>67</v>
      </c>
      <c r="L73" s="102"/>
      <c r="M73" s="102"/>
      <c r="N73" s="102"/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7</v>
      </c>
      <c r="D74" s="102">
        <v>6</v>
      </c>
      <c r="E74" s="102">
        <v>1</v>
      </c>
      <c r="F74" s="102">
        <v>12</v>
      </c>
      <c r="G74" s="102">
        <v>8</v>
      </c>
      <c r="H74" s="102">
        <v>4</v>
      </c>
      <c r="I74" s="102">
        <v>157</v>
      </c>
      <c r="J74" s="102">
        <v>82</v>
      </c>
      <c r="K74" s="102">
        <v>75</v>
      </c>
      <c r="L74" s="102"/>
      <c r="M74" s="102"/>
      <c r="N74" s="102"/>
      <c r="P74" s="109" t="s">
        <v>411</v>
      </c>
      <c r="Q74" s="102">
        <v>51</v>
      </c>
      <c r="R74" s="102">
        <v>17</v>
      </c>
      <c r="S74" s="102">
        <v>34</v>
      </c>
      <c r="T74" s="102">
        <v>340</v>
      </c>
      <c r="U74" s="102">
        <v>138</v>
      </c>
      <c r="V74" s="102">
        <v>202</v>
      </c>
      <c r="W74" s="102">
        <v>1213</v>
      </c>
      <c r="X74" s="102">
        <v>486</v>
      </c>
      <c r="Y74" s="102">
        <v>727</v>
      </c>
      <c r="Z74" s="102"/>
      <c r="AA74" s="102"/>
      <c r="AB74" s="102"/>
    </row>
    <row r="75" spans="1:28" ht="14.25" customHeight="1" thickBot="1">
      <c r="A75" s="108">
        <v>1425</v>
      </c>
      <c r="B75" s="110">
        <v>54</v>
      </c>
      <c r="C75" s="111">
        <v>6</v>
      </c>
      <c r="D75" s="112">
        <v>3</v>
      </c>
      <c r="E75" s="112">
        <v>3</v>
      </c>
      <c r="F75" s="112">
        <v>18</v>
      </c>
      <c r="G75" s="112">
        <v>13</v>
      </c>
      <c r="H75" s="112">
        <v>5</v>
      </c>
      <c r="I75" s="112">
        <v>135</v>
      </c>
      <c r="J75" s="112">
        <v>68</v>
      </c>
      <c r="K75" s="112">
        <v>67</v>
      </c>
      <c r="L75" s="112"/>
      <c r="M75" s="112"/>
      <c r="N75" s="112"/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190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190</v>
      </c>
      <c r="Z5" s="89"/>
      <c r="AB5" s="90" t="s">
        <v>408</v>
      </c>
    </row>
    <row r="6" spans="2:29" s="86" customFormat="1" ht="18" customHeight="1">
      <c r="B6" s="91"/>
      <c r="C6" s="92" t="s">
        <v>191</v>
      </c>
      <c r="D6" s="93"/>
      <c r="E6" s="94"/>
      <c r="F6" s="92" t="s">
        <v>192</v>
      </c>
      <c r="G6" s="93"/>
      <c r="H6" s="94"/>
      <c r="I6" s="92" t="s">
        <v>193</v>
      </c>
      <c r="J6" s="93"/>
      <c r="K6" s="94"/>
      <c r="L6" s="92" t="s">
        <v>194</v>
      </c>
      <c r="M6" s="93"/>
      <c r="N6" s="93"/>
      <c r="P6" s="91"/>
      <c r="Q6" s="92" t="s">
        <v>191</v>
      </c>
      <c r="R6" s="93"/>
      <c r="S6" s="94"/>
      <c r="T6" s="92" t="s">
        <v>192</v>
      </c>
      <c r="U6" s="93"/>
      <c r="V6" s="94"/>
      <c r="W6" s="92" t="s">
        <v>193</v>
      </c>
      <c r="X6" s="93"/>
      <c r="Y6" s="94"/>
      <c r="Z6" s="92" t="s">
        <v>194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2244</v>
      </c>
      <c r="D8" s="102"/>
      <c r="E8" s="102"/>
      <c r="F8" s="102">
        <v>2570</v>
      </c>
      <c r="G8" s="102"/>
      <c r="H8" s="102"/>
      <c r="I8" s="102">
        <v>4231</v>
      </c>
      <c r="J8" s="102"/>
      <c r="K8" s="102"/>
      <c r="L8" s="102">
        <v>93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5053</v>
      </c>
      <c r="D9" s="102">
        <v>2382</v>
      </c>
      <c r="E9" s="102">
        <v>2671</v>
      </c>
      <c r="F9" s="102">
        <v>4761</v>
      </c>
      <c r="G9" s="102">
        <v>2137</v>
      </c>
      <c r="H9" s="102">
        <v>2624</v>
      </c>
      <c r="I9" s="102">
        <v>9940</v>
      </c>
      <c r="J9" s="102">
        <v>4849</v>
      </c>
      <c r="K9" s="102">
        <v>5091</v>
      </c>
      <c r="L9" s="102">
        <v>304</v>
      </c>
      <c r="M9" s="102">
        <v>137</v>
      </c>
      <c r="N9" s="102">
        <v>167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243</v>
      </c>
      <c r="D10" s="106">
        <v>126</v>
      </c>
      <c r="E10" s="106">
        <v>117</v>
      </c>
      <c r="F10" s="106">
        <v>168</v>
      </c>
      <c r="G10" s="106">
        <v>87</v>
      </c>
      <c r="H10" s="106">
        <v>81</v>
      </c>
      <c r="I10" s="106">
        <v>464</v>
      </c>
      <c r="J10" s="106">
        <v>256</v>
      </c>
      <c r="K10" s="106">
        <v>208</v>
      </c>
      <c r="L10" s="106">
        <v>12</v>
      </c>
      <c r="M10" s="106">
        <v>7</v>
      </c>
      <c r="N10" s="106">
        <v>5</v>
      </c>
      <c r="P10" s="105" t="s">
        <v>163</v>
      </c>
      <c r="Q10" s="106">
        <v>372</v>
      </c>
      <c r="R10" s="106">
        <v>184</v>
      </c>
      <c r="S10" s="106">
        <v>188</v>
      </c>
      <c r="T10" s="106">
        <v>485</v>
      </c>
      <c r="U10" s="106">
        <v>206</v>
      </c>
      <c r="V10" s="106">
        <v>279</v>
      </c>
      <c r="W10" s="106">
        <v>745</v>
      </c>
      <c r="X10" s="106">
        <v>379</v>
      </c>
      <c r="Y10" s="106">
        <v>366</v>
      </c>
      <c r="Z10" s="106">
        <v>26</v>
      </c>
      <c r="AA10" s="106">
        <v>14</v>
      </c>
      <c r="AB10" s="106">
        <v>12</v>
      </c>
    </row>
    <row r="11" spans="1:28" ht="14.25" customHeight="1">
      <c r="A11" s="108">
        <v>1425</v>
      </c>
      <c r="B11" s="109">
        <v>0</v>
      </c>
      <c r="C11" s="102">
        <v>44</v>
      </c>
      <c r="D11" s="102">
        <v>24</v>
      </c>
      <c r="E11" s="102">
        <v>20</v>
      </c>
      <c r="F11" s="102">
        <v>30</v>
      </c>
      <c r="G11" s="102">
        <v>14</v>
      </c>
      <c r="H11" s="102">
        <v>16</v>
      </c>
      <c r="I11" s="102">
        <v>75</v>
      </c>
      <c r="J11" s="102">
        <v>46</v>
      </c>
      <c r="K11" s="102">
        <v>29</v>
      </c>
      <c r="L11" s="102">
        <v>3</v>
      </c>
      <c r="M11" s="102">
        <v>1</v>
      </c>
      <c r="N11" s="102">
        <v>2</v>
      </c>
      <c r="P11" s="109">
        <v>55</v>
      </c>
      <c r="Q11" s="102">
        <v>85</v>
      </c>
      <c r="R11" s="102">
        <v>34</v>
      </c>
      <c r="S11" s="102">
        <v>51</v>
      </c>
      <c r="T11" s="102">
        <v>88</v>
      </c>
      <c r="U11" s="102">
        <v>46</v>
      </c>
      <c r="V11" s="102">
        <v>42</v>
      </c>
      <c r="W11" s="102">
        <v>165</v>
      </c>
      <c r="X11" s="102">
        <v>94</v>
      </c>
      <c r="Y11" s="102">
        <v>71</v>
      </c>
      <c r="Z11" s="102">
        <v>7</v>
      </c>
      <c r="AA11" s="102">
        <v>3</v>
      </c>
      <c r="AB11" s="102">
        <v>4</v>
      </c>
    </row>
    <row r="12" spans="1:28" ht="14.25" customHeight="1">
      <c r="A12" s="108">
        <v>1425</v>
      </c>
      <c r="B12" s="109">
        <v>1</v>
      </c>
      <c r="C12" s="102">
        <v>47</v>
      </c>
      <c r="D12" s="102">
        <v>26</v>
      </c>
      <c r="E12" s="102">
        <v>21</v>
      </c>
      <c r="F12" s="102">
        <v>31</v>
      </c>
      <c r="G12" s="102">
        <v>19</v>
      </c>
      <c r="H12" s="102">
        <v>12</v>
      </c>
      <c r="I12" s="102">
        <v>88</v>
      </c>
      <c r="J12" s="102">
        <v>51</v>
      </c>
      <c r="K12" s="102">
        <v>37</v>
      </c>
      <c r="L12" s="102">
        <v>1</v>
      </c>
      <c r="M12" s="102" t="s">
        <v>178</v>
      </c>
      <c r="N12" s="102">
        <v>1</v>
      </c>
      <c r="P12" s="109">
        <v>56</v>
      </c>
      <c r="Q12" s="102">
        <v>95</v>
      </c>
      <c r="R12" s="102">
        <v>52</v>
      </c>
      <c r="S12" s="102">
        <v>43</v>
      </c>
      <c r="T12" s="102">
        <v>104</v>
      </c>
      <c r="U12" s="102">
        <v>43</v>
      </c>
      <c r="V12" s="102">
        <v>61</v>
      </c>
      <c r="W12" s="102">
        <v>180</v>
      </c>
      <c r="X12" s="102">
        <v>89</v>
      </c>
      <c r="Y12" s="102">
        <v>91</v>
      </c>
      <c r="Z12" s="102">
        <v>5</v>
      </c>
      <c r="AA12" s="102">
        <v>4</v>
      </c>
      <c r="AB12" s="102">
        <v>1</v>
      </c>
    </row>
    <row r="13" spans="1:28" ht="14.25" customHeight="1">
      <c r="A13" s="108">
        <v>1425</v>
      </c>
      <c r="B13" s="109">
        <v>2</v>
      </c>
      <c r="C13" s="102">
        <v>56</v>
      </c>
      <c r="D13" s="102">
        <v>25</v>
      </c>
      <c r="E13" s="102">
        <v>31</v>
      </c>
      <c r="F13" s="102">
        <v>36</v>
      </c>
      <c r="G13" s="102">
        <v>20</v>
      </c>
      <c r="H13" s="102">
        <v>16</v>
      </c>
      <c r="I13" s="102">
        <v>76</v>
      </c>
      <c r="J13" s="102">
        <v>42</v>
      </c>
      <c r="K13" s="102">
        <v>34</v>
      </c>
      <c r="L13" s="102">
        <v>4</v>
      </c>
      <c r="M13" s="102">
        <v>3</v>
      </c>
      <c r="N13" s="102">
        <v>1</v>
      </c>
      <c r="P13" s="109">
        <v>57</v>
      </c>
      <c r="Q13" s="102">
        <v>75</v>
      </c>
      <c r="R13" s="102">
        <v>40</v>
      </c>
      <c r="S13" s="102">
        <v>35</v>
      </c>
      <c r="T13" s="102">
        <v>115</v>
      </c>
      <c r="U13" s="102">
        <v>44</v>
      </c>
      <c r="V13" s="102">
        <v>71</v>
      </c>
      <c r="W13" s="102">
        <v>151</v>
      </c>
      <c r="X13" s="102">
        <v>71</v>
      </c>
      <c r="Y13" s="102">
        <v>80</v>
      </c>
      <c r="Z13" s="102">
        <v>7</v>
      </c>
      <c r="AA13" s="102">
        <v>4</v>
      </c>
      <c r="AB13" s="102">
        <v>3</v>
      </c>
    </row>
    <row r="14" spans="1:28" ht="14.25" customHeight="1">
      <c r="A14" s="108">
        <v>1425</v>
      </c>
      <c r="B14" s="109">
        <v>3</v>
      </c>
      <c r="C14" s="102">
        <v>48</v>
      </c>
      <c r="D14" s="102">
        <v>23</v>
      </c>
      <c r="E14" s="102">
        <v>25</v>
      </c>
      <c r="F14" s="102">
        <v>36</v>
      </c>
      <c r="G14" s="102">
        <v>22</v>
      </c>
      <c r="H14" s="102">
        <v>14</v>
      </c>
      <c r="I14" s="102">
        <v>104</v>
      </c>
      <c r="J14" s="102">
        <v>54</v>
      </c>
      <c r="K14" s="102">
        <v>50</v>
      </c>
      <c r="L14" s="102">
        <v>2</v>
      </c>
      <c r="M14" s="102">
        <v>1</v>
      </c>
      <c r="N14" s="102">
        <v>1</v>
      </c>
      <c r="P14" s="109">
        <v>58</v>
      </c>
      <c r="Q14" s="102">
        <v>70</v>
      </c>
      <c r="R14" s="102">
        <v>31</v>
      </c>
      <c r="S14" s="102">
        <v>39</v>
      </c>
      <c r="T14" s="102">
        <v>99</v>
      </c>
      <c r="U14" s="102">
        <v>38</v>
      </c>
      <c r="V14" s="102">
        <v>61</v>
      </c>
      <c r="W14" s="102">
        <v>152</v>
      </c>
      <c r="X14" s="102">
        <v>80</v>
      </c>
      <c r="Y14" s="102">
        <v>72</v>
      </c>
      <c r="Z14" s="102">
        <v>2</v>
      </c>
      <c r="AA14" s="102">
        <v>1</v>
      </c>
      <c r="AB14" s="102">
        <v>1</v>
      </c>
    </row>
    <row r="15" spans="1:28" ht="14.25" customHeight="1">
      <c r="A15" s="108">
        <v>1425</v>
      </c>
      <c r="B15" s="109">
        <v>4</v>
      </c>
      <c r="C15" s="102">
        <v>48</v>
      </c>
      <c r="D15" s="102">
        <v>28</v>
      </c>
      <c r="E15" s="102">
        <v>20</v>
      </c>
      <c r="F15" s="102">
        <v>35</v>
      </c>
      <c r="G15" s="102">
        <v>12</v>
      </c>
      <c r="H15" s="102">
        <v>23</v>
      </c>
      <c r="I15" s="102">
        <v>121</v>
      </c>
      <c r="J15" s="102">
        <v>63</v>
      </c>
      <c r="K15" s="102">
        <v>58</v>
      </c>
      <c r="L15" s="102">
        <v>2</v>
      </c>
      <c r="M15" s="102">
        <v>2</v>
      </c>
      <c r="N15" s="102" t="s">
        <v>178</v>
      </c>
      <c r="P15" s="109">
        <v>59</v>
      </c>
      <c r="Q15" s="102">
        <v>47</v>
      </c>
      <c r="R15" s="102">
        <v>27</v>
      </c>
      <c r="S15" s="102">
        <v>20</v>
      </c>
      <c r="T15" s="102">
        <v>79</v>
      </c>
      <c r="U15" s="102">
        <v>35</v>
      </c>
      <c r="V15" s="102">
        <v>44</v>
      </c>
      <c r="W15" s="102">
        <v>97</v>
      </c>
      <c r="X15" s="102">
        <v>45</v>
      </c>
      <c r="Y15" s="102">
        <v>52</v>
      </c>
      <c r="Z15" s="102">
        <v>5</v>
      </c>
      <c r="AA15" s="102">
        <v>2</v>
      </c>
      <c r="AB15" s="102">
        <v>3</v>
      </c>
    </row>
    <row r="16" spans="1:28" s="107" customFormat="1" ht="18.75" customHeight="1">
      <c r="A16" s="104">
        <v>1875</v>
      </c>
      <c r="B16" s="105" t="s">
        <v>164</v>
      </c>
      <c r="C16" s="106">
        <v>270</v>
      </c>
      <c r="D16" s="106">
        <v>152</v>
      </c>
      <c r="E16" s="106">
        <v>118</v>
      </c>
      <c r="F16" s="106">
        <v>220</v>
      </c>
      <c r="G16" s="106">
        <v>103</v>
      </c>
      <c r="H16" s="106">
        <v>117</v>
      </c>
      <c r="I16" s="106">
        <v>538</v>
      </c>
      <c r="J16" s="106">
        <v>261</v>
      </c>
      <c r="K16" s="106">
        <v>277</v>
      </c>
      <c r="L16" s="106">
        <v>13</v>
      </c>
      <c r="M16" s="106">
        <v>7</v>
      </c>
      <c r="N16" s="106">
        <v>6</v>
      </c>
      <c r="P16" s="105" t="s">
        <v>165</v>
      </c>
      <c r="Q16" s="106">
        <v>219</v>
      </c>
      <c r="R16" s="106">
        <v>93</v>
      </c>
      <c r="S16" s="106">
        <v>126</v>
      </c>
      <c r="T16" s="106">
        <v>467</v>
      </c>
      <c r="U16" s="106">
        <v>211</v>
      </c>
      <c r="V16" s="106">
        <v>256</v>
      </c>
      <c r="W16" s="106">
        <v>559</v>
      </c>
      <c r="X16" s="106">
        <v>270</v>
      </c>
      <c r="Y16" s="106">
        <v>289</v>
      </c>
      <c r="Z16" s="106">
        <v>15</v>
      </c>
      <c r="AA16" s="106">
        <v>8</v>
      </c>
      <c r="AB16" s="106">
        <v>7</v>
      </c>
    </row>
    <row r="17" spans="1:28" ht="14.25" customHeight="1">
      <c r="A17" s="108">
        <v>1425</v>
      </c>
      <c r="B17" s="109">
        <v>5</v>
      </c>
      <c r="C17" s="102">
        <v>60</v>
      </c>
      <c r="D17" s="102">
        <v>34</v>
      </c>
      <c r="E17" s="102">
        <v>26</v>
      </c>
      <c r="F17" s="102">
        <v>38</v>
      </c>
      <c r="G17" s="102">
        <v>12</v>
      </c>
      <c r="H17" s="102">
        <v>26</v>
      </c>
      <c r="I17" s="102">
        <v>89</v>
      </c>
      <c r="J17" s="102">
        <v>45</v>
      </c>
      <c r="K17" s="102">
        <v>44</v>
      </c>
      <c r="L17" s="102">
        <v>1</v>
      </c>
      <c r="M17" s="102">
        <v>1</v>
      </c>
      <c r="N17" s="102" t="s">
        <v>178</v>
      </c>
      <c r="P17" s="109">
        <v>60</v>
      </c>
      <c r="Q17" s="102">
        <v>52</v>
      </c>
      <c r="R17" s="102">
        <v>23</v>
      </c>
      <c r="S17" s="102">
        <v>29</v>
      </c>
      <c r="T17" s="102">
        <v>82</v>
      </c>
      <c r="U17" s="102">
        <v>38</v>
      </c>
      <c r="V17" s="102">
        <v>44</v>
      </c>
      <c r="W17" s="102">
        <v>94</v>
      </c>
      <c r="X17" s="102">
        <v>45</v>
      </c>
      <c r="Y17" s="102">
        <v>49</v>
      </c>
      <c r="Z17" s="102">
        <v>1</v>
      </c>
      <c r="AA17" s="102" t="s">
        <v>178</v>
      </c>
      <c r="AB17" s="102">
        <v>1</v>
      </c>
    </row>
    <row r="18" spans="1:28" ht="14.25" customHeight="1">
      <c r="A18" s="108">
        <v>1425</v>
      </c>
      <c r="B18" s="109">
        <v>6</v>
      </c>
      <c r="C18" s="102">
        <v>40</v>
      </c>
      <c r="D18" s="102">
        <v>26</v>
      </c>
      <c r="E18" s="102">
        <v>14</v>
      </c>
      <c r="F18" s="102">
        <v>49</v>
      </c>
      <c r="G18" s="102">
        <v>23</v>
      </c>
      <c r="H18" s="102">
        <v>26</v>
      </c>
      <c r="I18" s="102">
        <v>116</v>
      </c>
      <c r="J18" s="102">
        <v>48</v>
      </c>
      <c r="K18" s="102">
        <v>68</v>
      </c>
      <c r="L18" s="102">
        <v>3</v>
      </c>
      <c r="M18" s="102">
        <v>3</v>
      </c>
      <c r="N18" s="102" t="s">
        <v>178</v>
      </c>
      <c r="P18" s="109">
        <v>61</v>
      </c>
      <c r="Q18" s="102">
        <v>50</v>
      </c>
      <c r="R18" s="102">
        <v>21</v>
      </c>
      <c r="S18" s="102">
        <v>29</v>
      </c>
      <c r="T18" s="102">
        <v>90</v>
      </c>
      <c r="U18" s="102">
        <v>38</v>
      </c>
      <c r="V18" s="102">
        <v>52</v>
      </c>
      <c r="W18" s="102">
        <v>111</v>
      </c>
      <c r="X18" s="102">
        <v>52</v>
      </c>
      <c r="Y18" s="102">
        <v>59</v>
      </c>
      <c r="Z18" s="102">
        <v>4</v>
      </c>
      <c r="AA18" s="102">
        <v>2</v>
      </c>
      <c r="AB18" s="102">
        <v>2</v>
      </c>
    </row>
    <row r="19" spans="1:28" ht="14.25" customHeight="1">
      <c r="A19" s="108">
        <v>1425</v>
      </c>
      <c r="B19" s="109">
        <v>7</v>
      </c>
      <c r="C19" s="102">
        <v>58</v>
      </c>
      <c r="D19" s="102">
        <v>30</v>
      </c>
      <c r="E19" s="102">
        <v>28</v>
      </c>
      <c r="F19" s="102">
        <v>40</v>
      </c>
      <c r="G19" s="102">
        <v>21</v>
      </c>
      <c r="H19" s="102">
        <v>19</v>
      </c>
      <c r="I19" s="102">
        <v>110</v>
      </c>
      <c r="J19" s="102">
        <v>55</v>
      </c>
      <c r="K19" s="102">
        <v>55</v>
      </c>
      <c r="L19" s="102">
        <v>2</v>
      </c>
      <c r="M19" s="102" t="s">
        <v>178</v>
      </c>
      <c r="N19" s="102">
        <v>2</v>
      </c>
      <c r="P19" s="109">
        <v>62</v>
      </c>
      <c r="Q19" s="102">
        <v>34</v>
      </c>
      <c r="R19" s="102">
        <v>11</v>
      </c>
      <c r="S19" s="102">
        <v>23</v>
      </c>
      <c r="T19" s="102">
        <v>94</v>
      </c>
      <c r="U19" s="102">
        <v>42</v>
      </c>
      <c r="V19" s="102">
        <v>52</v>
      </c>
      <c r="W19" s="102">
        <v>114</v>
      </c>
      <c r="X19" s="102">
        <v>59</v>
      </c>
      <c r="Y19" s="102">
        <v>55</v>
      </c>
      <c r="Z19" s="102">
        <v>5</v>
      </c>
      <c r="AA19" s="102">
        <v>3</v>
      </c>
      <c r="AB19" s="102">
        <v>2</v>
      </c>
    </row>
    <row r="20" spans="1:28" ht="14.25" customHeight="1">
      <c r="A20" s="108">
        <v>1425</v>
      </c>
      <c r="B20" s="109">
        <v>8</v>
      </c>
      <c r="C20" s="102">
        <v>50</v>
      </c>
      <c r="D20" s="102">
        <v>32</v>
      </c>
      <c r="E20" s="102">
        <v>18</v>
      </c>
      <c r="F20" s="102">
        <v>46</v>
      </c>
      <c r="G20" s="102">
        <v>24</v>
      </c>
      <c r="H20" s="102">
        <v>22</v>
      </c>
      <c r="I20" s="102">
        <v>114</v>
      </c>
      <c r="J20" s="102">
        <v>58</v>
      </c>
      <c r="K20" s="102">
        <v>56</v>
      </c>
      <c r="L20" s="102">
        <v>3</v>
      </c>
      <c r="M20" s="102" t="s">
        <v>178</v>
      </c>
      <c r="N20" s="102">
        <v>3</v>
      </c>
      <c r="P20" s="109">
        <v>63</v>
      </c>
      <c r="Q20" s="102">
        <v>40</v>
      </c>
      <c r="R20" s="102">
        <v>16</v>
      </c>
      <c r="S20" s="102">
        <v>24</v>
      </c>
      <c r="T20" s="102">
        <v>98</v>
      </c>
      <c r="U20" s="102">
        <v>42</v>
      </c>
      <c r="V20" s="102">
        <v>56</v>
      </c>
      <c r="W20" s="102">
        <v>129</v>
      </c>
      <c r="X20" s="102">
        <v>57</v>
      </c>
      <c r="Y20" s="102">
        <v>72</v>
      </c>
      <c r="Z20" s="102">
        <v>1</v>
      </c>
      <c r="AA20" s="102">
        <v>1</v>
      </c>
      <c r="AB20" s="102" t="s">
        <v>178</v>
      </c>
    </row>
    <row r="21" spans="1:28" ht="14.25" customHeight="1">
      <c r="A21" s="108">
        <v>1425</v>
      </c>
      <c r="B21" s="109">
        <v>9</v>
      </c>
      <c r="C21" s="102">
        <v>62</v>
      </c>
      <c r="D21" s="102">
        <v>30</v>
      </c>
      <c r="E21" s="102">
        <v>32</v>
      </c>
      <c r="F21" s="102">
        <v>47</v>
      </c>
      <c r="G21" s="102">
        <v>23</v>
      </c>
      <c r="H21" s="102">
        <v>24</v>
      </c>
      <c r="I21" s="102">
        <v>109</v>
      </c>
      <c r="J21" s="102">
        <v>55</v>
      </c>
      <c r="K21" s="102">
        <v>54</v>
      </c>
      <c r="L21" s="102">
        <v>4</v>
      </c>
      <c r="M21" s="102">
        <v>3</v>
      </c>
      <c r="N21" s="102">
        <v>1</v>
      </c>
      <c r="P21" s="109">
        <v>64</v>
      </c>
      <c r="Q21" s="102">
        <v>43</v>
      </c>
      <c r="R21" s="102">
        <v>22</v>
      </c>
      <c r="S21" s="102">
        <v>21</v>
      </c>
      <c r="T21" s="102">
        <v>103</v>
      </c>
      <c r="U21" s="102">
        <v>51</v>
      </c>
      <c r="V21" s="102">
        <v>52</v>
      </c>
      <c r="W21" s="102">
        <v>111</v>
      </c>
      <c r="X21" s="102">
        <v>57</v>
      </c>
      <c r="Y21" s="102">
        <v>54</v>
      </c>
      <c r="Z21" s="102">
        <v>4</v>
      </c>
      <c r="AA21" s="102">
        <v>2</v>
      </c>
      <c r="AB21" s="102">
        <v>2</v>
      </c>
    </row>
    <row r="22" spans="1:28" s="107" customFormat="1" ht="18.75" customHeight="1">
      <c r="A22" s="104">
        <v>1875</v>
      </c>
      <c r="B22" s="105" t="s">
        <v>166</v>
      </c>
      <c r="C22" s="106">
        <v>286</v>
      </c>
      <c r="D22" s="106">
        <v>148</v>
      </c>
      <c r="E22" s="106">
        <v>138</v>
      </c>
      <c r="F22" s="106">
        <v>212</v>
      </c>
      <c r="G22" s="106">
        <v>113</v>
      </c>
      <c r="H22" s="106">
        <v>99</v>
      </c>
      <c r="I22" s="106">
        <v>568</v>
      </c>
      <c r="J22" s="106">
        <v>278</v>
      </c>
      <c r="K22" s="106">
        <v>290</v>
      </c>
      <c r="L22" s="106">
        <v>12</v>
      </c>
      <c r="M22" s="106">
        <v>4</v>
      </c>
      <c r="N22" s="106">
        <v>8</v>
      </c>
      <c r="P22" s="105" t="s">
        <v>167</v>
      </c>
      <c r="Q22" s="106">
        <v>225</v>
      </c>
      <c r="R22" s="106">
        <v>75</v>
      </c>
      <c r="S22" s="106">
        <v>150</v>
      </c>
      <c r="T22" s="106">
        <v>420</v>
      </c>
      <c r="U22" s="106">
        <v>176</v>
      </c>
      <c r="V22" s="106">
        <v>244</v>
      </c>
      <c r="W22" s="106">
        <v>471</v>
      </c>
      <c r="X22" s="106">
        <v>214</v>
      </c>
      <c r="Y22" s="106">
        <v>257</v>
      </c>
      <c r="Z22" s="106">
        <v>18</v>
      </c>
      <c r="AA22" s="106">
        <v>6</v>
      </c>
      <c r="AB22" s="106">
        <v>12</v>
      </c>
    </row>
    <row r="23" spans="1:28" ht="14.25" customHeight="1">
      <c r="A23" s="108">
        <v>1425</v>
      </c>
      <c r="B23" s="109">
        <v>10</v>
      </c>
      <c r="C23" s="102">
        <v>57</v>
      </c>
      <c r="D23" s="102">
        <v>25</v>
      </c>
      <c r="E23" s="102">
        <v>32</v>
      </c>
      <c r="F23" s="102">
        <v>50</v>
      </c>
      <c r="G23" s="102">
        <v>29</v>
      </c>
      <c r="H23" s="102">
        <v>21</v>
      </c>
      <c r="I23" s="102">
        <v>111</v>
      </c>
      <c r="J23" s="102">
        <v>51</v>
      </c>
      <c r="K23" s="102">
        <v>60</v>
      </c>
      <c r="L23" s="102">
        <v>4</v>
      </c>
      <c r="M23" s="102">
        <v>1</v>
      </c>
      <c r="N23" s="102">
        <v>3</v>
      </c>
      <c r="P23" s="109">
        <v>65</v>
      </c>
      <c r="Q23" s="102">
        <v>57</v>
      </c>
      <c r="R23" s="102">
        <v>21</v>
      </c>
      <c r="S23" s="102">
        <v>36</v>
      </c>
      <c r="T23" s="102">
        <v>82</v>
      </c>
      <c r="U23" s="102">
        <v>36</v>
      </c>
      <c r="V23" s="102">
        <v>46</v>
      </c>
      <c r="W23" s="102">
        <v>108</v>
      </c>
      <c r="X23" s="102">
        <v>56</v>
      </c>
      <c r="Y23" s="102">
        <v>52</v>
      </c>
      <c r="Z23" s="102">
        <v>3</v>
      </c>
      <c r="AA23" s="102">
        <v>1</v>
      </c>
      <c r="AB23" s="102">
        <v>2</v>
      </c>
    </row>
    <row r="24" spans="1:28" ht="14.25" customHeight="1">
      <c r="A24" s="108">
        <v>1425</v>
      </c>
      <c r="B24" s="109">
        <v>11</v>
      </c>
      <c r="C24" s="102">
        <v>56</v>
      </c>
      <c r="D24" s="102">
        <v>36</v>
      </c>
      <c r="E24" s="102">
        <v>20</v>
      </c>
      <c r="F24" s="102">
        <v>46</v>
      </c>
      <c r="G24" s="102">
        <v>20</v>
      </c>
      <c r="H24" s="102">
        <v>26</v>
      </c>
      <c r="I24" s="102">
        <v>118</v>
      </c>
      <c r="J24" s="102">
        <v>62</v>
      </c>
      <c r="K24" s="102">
        <v>56</v>
      </c>
      <c r="L24" s="102">
        <v>1</v>
      </c>
      <c r="M24" s="102">
        <v>1</v>
      </c>
      <c r="N24" s="102" t="s">
        <v>178</v>
      </c>
      <c r="P24" s="109">
        <v>66</v>
      </c>
      <c r="Q24" s="102">
        <v>48</v>
      </c>
      <c r="R24" s="102">
        <v>18</v>
      </c>
      <c r="S24" s="102">
        <v>30</v>
      </c>
      <c r="T24" s="102">
        <v>89</v>
      </c>
      <c r="U24" s="102">
        <v>38</v>
      </c>
      <c r="V24" s="102">
        <v>51</v>
      </c>
      <c r="W24" s="102">
        <v>78</v>
      </c>
      <c r="X24" s="102">
        <v>29</v>
      </c>
      <c r="Y24" s="102">
        <v>49</v>
      </c>
      <c r="Z24" s="102">
        <v>3</v>
      </c>
      <c r="AA24" s="102">
        <v>2</v>
      </c>
      <c r="AB24" s="102">
        <v>1</v>
      </c>
    </row>
    <row r="25" spans="1:28" ht="14.25" customHeight="1">
      <c r="A25" s="108">
        <v>1425</v>
      </c>
      <c r="B25" s="109">
        <v>12</v>
      </c>
      <c r="C25" s="102">
        <v>54</v>
      </c>
      <c r="D25" s="102">
        <v>26</v>
      </c>
      <c r="E25" s="102">
        <v>28</v>
      </c>
      <c r="F25" s="102">
        <v>38</v>
      </c>
      <c r="G25" s="102">
        <v>25</v>
      </c>
      <c r="H25" s="102">
        <v>13</v>
      </c>
      <c r="I25" s="102">
        <v>127</v>
      </c>
      <c r="J25" s="102">
        <v>61</v>
      </c>
      <c r="K25" s="102">
        <v>66</v>
      </c>
      <c r="L25" s="102">
        <v>2</v>
      </c>
      <c r="M25" s="102" t="s">
        <v>178</v>
      </c>
      <c r="N25" s="102">
        <v>2</v>
      </c>
      <c r="P25" s="109">
        <v>67</v>
      </c>
      <c r="Q25" s="102">
        <v>35</v>
      </c>
      <c r="R25" s="102">
        <v>13</v>
      </c>
      <c r="S25" s="102">
        <v>22</v>
      </c>
      <c r="T25" s="102">
        <v>73</v>
      </c>
      <c r="U25" s="102">
        <v>26</v>
      </c>
      <c r="V25" s="102">
        <v>47</v>
      </c>
      <c r="W25" s="102">
        <v>82</v>
      </c>
      <c r="X25" s="102">
        <v>36</v>
      </c>
      <c r="Y25" s="102">
        <v>46</v>
      </c>
      <c r="Z25" s="102">
        <v>3</v>
      </c>
      <c r="AA25" s="102">
        <v>1</v>
      </c>
      <c r="AB25" s="102">
        <v>2</v>
      </c>
    </row>
    <row r="26" spans="1:28" ht="14.25" customHeight="1">
      <c r="A26" s="108">
        <v>1425</v>
      </c>
      <c r="B26" s="109">
        <v>13</v>
      </c>
      <c r="C26" s="102">
        <v>62</v>
      </c>
      <c r="D26" s="102">
        <v>30</v>
      </c>
      <c r="E26" s="102">
        <v>32</v>
      </c>
      <c r="F26" s="102">
        <v>38</v>
      </c>
      <c r="G26" s="102">
        <v>21</v>
      </c>
      <c r="H26" s="102">
        <v>17</v>
      </c>
      <c r="I26" s="102">
        <v>101</v>
      </c>
      <c r="J26" s="102">
        <v>49</v>
      </c>
      <c r="K26" s="102">
        <v>52</v>
      </c>
      <c r="L26" s="102">
        <v>4</v>
      </c>
      <c r="M26" s="102">
        <v>1</v>
      </c>
      <c r="N26" s="102">
        <v>3</v>
      </c>
      <c r="P26" s="109">
        <v>68</v>
      </c>
      <c r="Q26" s="102">
        <v>48</v>
      </c>
      <c r="R26" s="102">
        <v>14</v>
      </c>
      <c r="S26" s="102">
        <v>34</v>
      </c>
      <c r="T26" s="102">
        <v>103</v>
      </c>
      <c r="U26" s="102">
        <v>43</v>
      </c>
      <c r="V26" s="102">
        <v>60</v>
      </c>
      <c r="W26" s="102">
        <v>103</v>
      </c>
      <c r="X26" s="102">
        <v>44</v>
      </c>
      <c r="Y26" s="102">
        <v>59</v>
      </c>
      <c r="Z26" s="102">
        <v>1</v>
      </c>
      <c r="AA26" s="102" t="s">
        <v>178</v>
      </c>
      <c r="AB26" s="102">
        <v>1</v>
      </c>
    </row>
    <row r="27" spans="1:28" ht="14.25" customHeight="1">
      <c r="A27" s="108">
        <v>1425</v>
      </c>
      <c r="B27" s="109">
        <v>14</v>
      </c>
      <c r="C27" s="102">
        <v>57</v>
      </c>
      <c r="D27" s="102">
        <v>31</v>
      </c>
      <c r="E27" s="102">
        <v>26</v>
      </c>
      <c r="F27" s="102">
        <v>40</v>
      </c>
      <c r="G27" s="102">
        <v>18</v>
      </c>
      <c r="H27" s="102">
        <v>22</v>
      </c>
      <c r="I27" s="102">
        <v>111</v>
      </c>
      <c r="J27" s="102">
        <v>55</v>
      </c>
      <c r="K27" s="102">
        <v>56</v>
      </c>
      <c r="L27" s="102">
        <v>1</v>
      </c>
      <c r="M27" s="102">
        <v>1</v>
      </c>
      <c r="N27" s="102" t="s">
        <v>178</v>
      </c>
      <c r="P27" s="109">
        <v>69</v>
      </c>
      <c r="Q27" s="102">
        <v>37</v>
      </c>
      <c r="R27" s="102">
        <v>9</v>
      </c>
      <c r="S27" s="102">
        <v>28</v>
      </c>
      <c r="T27" s="102">
        <v>73</v>
      </c>
      <c r="U27" s="102">
        <v>33</v>
      </c>
      <c r="V27" s="102">
        <v>40</v>
      </c>
      <c r="W27" s="102">
        <v>100</v>
      </c>
      <c r="X27" s="102">
        <v>49</v>
      </c>
      <c r="Y27" s="102">
        <v>51</v>
      </c>
      <c r="Z27" s="102">
        <v>8</v>
      </c>
      <c r="AA27" s="102">
        <v>2</v>
      </c>
      <c r="AB27" s="102">
        <v>6</v>
      </c>
    </row>
    <row r="28" spans="1:28" s="107" customFormat="1" ht="18.75" customHeight="1">
      <c r="A28" s="104">
        <v>1875</v>
      </c>
      <c r="B28" s="105" t="s">
        <v>168</v>
      </c>
      <c r="C28" s="106">
        <v>304</v>
      </c>
      <c r="D28" s="106">
        <v>158</v>
      </c>
      <c r="E28" s="106">
        <v>146</v>
      </c>
      <c r="F28" s="106">
        <v>226</v>
      </c>
      <c r="G28" s="106">
        <v>118</v>
      </c>
      <c r="H28" s="106">
        <v>108</v>
      </c>
      <c r="I28" s="106">
        <v>606</v>
      </c>
      <c r="J28" s="106">
        <v>300</v>
      </c>
      <c r="K28" s="106">
        <v>306</v>
      </c>
      <c r="L28" s="106">
        <v>11</v>
      </c>
      <c r="M28" s="106">
        <v>6</v>
      </c>
      <c r="N28" s="106">
        <v>5</v>
      </c>
      <c r="P28" s="105" t="s">
        <v>169</v>
      </c>
      <c r="Q28" s="106">
        <v>213</v>
      </c>
      <c r="R28" s="106">
        <v>96</v>
      </c>
      <c r="S28" s="106">
        <v>117</v>
      </c>
      <c r="T28" s="106">
        <v>331</v>
      </c>
      <c r="U28" s="106">
        <v>126</v>
      </c>
      <c r="V28" s="106">
        <v>205</v>
      </c>
      <c r="W28" s="106">
        <v>396</v>
      </c>
      <c r="X28" s="106">
        <v>165</v>
      </c>
      <c r="Y28" s="106">
        <v>231</v>
      </c>
      <c r="Z28" s="106">
        <v>18</v>
      </c>
      <c r="AA28" s="106">
        <v>11</v>
      </c>
      <c r="AB28" s="106">
        <v>7</v>
      </c>
    </row>
    <row r="29" spans="1:28" ht="14.25" customHeight="1">
      <c r="A29" s="108">
        <v>1425</v>
      </c>
      <c r="B29" s="109">
        <v>15</v>
      </c>
      <c r="C29" s="102">
        <v>57</v>
      </c>
      <c r="D29" s="102">
        <v>33</v>
      </c>
      <c r="E29" s="102">
        <v>24</v>
      </c>
      <c r="F29" s="102">
        <v>49</v>
      </c>
      <c r="G29" s="102">
        <v>30</v>
      </c>
      <c r="H29" s="102">
        <v>19</v>
      </c>
      <c r="I29" s="102">
        <v>117</v>
      </c>
      <c r="J29" s="102">
        <v>56</v>
      </c>
      <c r="K29" s="102">
        <v>61</v>
      </c>
      <c r="L29" s="102">
        <v>3</v>
      </c>
      <c r="M29" s="102">
        <v>3</v>
      </c>
      <c r="N29" s="102" t="s">
        <v>178</v>
      </c>
      <c r="P29" s="109">
        <v>70</v>
      </c>
      <c r="Q29" s="102">
        <v>41</v>
      </c>
      <c r="R29" s="102">
        <v>14</v>
      </c>
      <c r="S29" s="102">
        <v>27</v>
      </c>
      <c r="T29" s="102">
        <v>72</v>
      </c>
      <c r="U29" s="102">
        <v>29</v>
      </c>
      <c r="V29" s="102">
        <v>43</v>
      </c>
      <c r="W29" s="102">
        <v>92</v>
      </c>
      <c r="X29" s="102">
        <v>35</v>
      </c>
      <c r="Y29" s="102">
        <v>57</v>
      </c>
      <c r="Z29" s="102">
        <v>5</v>
      </c>
      <c r="AA29" s="102">
        <v>4</v>
      </c>
      <c r="AB29" s="102">
        <v>1</v>
      </c>
    </row>
    <row r="30" spans="1:28" ht="14.25" customHeight="1">
      <c r="A30" s="108">
        <v>1425</v>
      </c>
      <c r="B30" s="109">
        <v>16</v>
      </c>
      <c r="C30" s="102">
        <v>72</v>
      </c>
      <c r="D30" s="102">
        <v>43</v>
      </c>
      <c r="E30" s="102">
        <v>29</v>
      </c>
      <c r="F30" s="102">
        <v>29</v>
      </c>
      <c r="G30" s="102">
        <v>15</v>
      </c>
      <c r="H30" s="102">
        <v>14</v>
      </c>
      <c r="I30" s="102">
        <v>130</v>
      </c>
      <c r="J30" s="102">
        <v>58</v>
      </c>
      <c r="K30" s="102">
        <v>72</v>
      </c>
      <c r="L30" s="102">
        <v>2</v>
      </c>
      <c r="M30" s="102">
        <v>1</v>
      </c>
      <c r="N30" s="102">
        <v>1</v>
      </c>
      <c r="P30" s="109">
        <v>71</v>
      </c>
      <c r="Q30" s="102">
        <v>37</v>
      </c>
      <c r="R30" s="102">
        <v>18</v>
      </c>
      <c r="S30" s="102">
        <v>19</v>
      </c>
      <c r="T30" s="102">
        <v>74</v>
      </c>
      <c r="U30" s="102">
        <v>26</v>
      </c>
      <c r="V30" s="102">
        <v>48</v>
      </c>
      <c r="W30" s="102">
        <v>76</v>
      </c>
      <c r="X30" s="102">
        <v>26</v>
      </c>
      <c r="Y30" s="102">
        <v>50</v>
      </c>
      <c r="Z30" s="102">
        <v>5</v>
      </c>
      <c r="AA30" s="102">
        <v>2</v>
      </c>
      <c r="AB30" s="102">
        <v>3</v>
      </c>
    </row>
    <row r="31" spans="1:28" ht="14.25" customHeight="1">
      <c r="A31" s="108">
        <v>1425</v>
      </c>
      <c r="B31" s="109">
        <v>17</v>
      </c>
      <c r="C31" s="102">
        <v>58</v>
      </c>
      <c r="D31" s="102">
        <v>27</v>
      </c>
      <c r="E31" s="102">
        <v>31</v>
      </c>
      <c r="F31" s="102">
        <v>57</v>
      </c>
      <c r="G31" s="102">
        <v>27</v>
      </c>
      <c r="H31" s="102">
        <v>30</v>
      </c>
      <c r="I31" s="102">
        <v>126</v>
      </c>
      <c r="J31" s="102">
        <v>68</v>
      </c>
      <c r="K31" s="102">
        <v>58</v>
      </c>
      <c r="L31" s="102">
        <v>2</v>
      </c>
      <c r="M31" s="102">
        <v>1</v>
      </c>
      <c r="N31" s="102">
        <v>1</v>
      </c>
      <c r="P31" s="109">
        <v>72</v>
      </c>
      <c r="Q31" s="102">
        <v>43</v>
      </c>
      <c r="R31" s="102">
        <v>19</v>
      </c>
      <c r="S31" s="102">
        <v>24</v>
      </c>
      <c r="T31" s="102">
        <v>60</v>
      </c>
      <c r="U31" s="102">
        <v>25</v>
      </c>
      <c r="V31" s="102">
        <v>35</v>
      </c>
      <c r="W31" s="102">
        <v>73</v>
      </c>
      <c r="X31" s="102">
        <v>30</v>
      </c>
      <c r="Y31" s="102">
        <v>43</v>
      </c>
      <c r="Z31" s="102">
        <v>1</v>
      </c>
      <c r="AA31" s="102" t="s">
        <v>178</v>
      </c>
      <c r="AB31" s="102">
        <v>1</v>
      </c>
    </row>
    <row r="32" spans="1:28" ht="14.25" customHeight="1">
      <c r="A32" s="108">
        <v>1425</v>
      </c>
      <c r="B32" s="109">
        <v>18</v>
      </c>
      <c r="C32" s="102">
        <v>62</v>
      </c>
      <c r="D32" s="102">
        <v>27</v>
      </c>
      <c r="E32" s="102">
        <v>35</v>
      </c>
      <c r="F32" s="102">
        <v>51</v>
      </c>
      <c r="G32" s="102">
        <v>29</v>
      </c>
      <c r="H32" s="102">
        <v>22</v>
      </c>
      <c r="I32" s="102">
        <v>97</v>
      </c>
      <c r="J32" s="102">
        <v>58</v>
      </c>
      <c r="K32" s="102">
        <v>39</v>
      </c>
      <c r="L32" s="102">
        <v>2</v>
      </c>
      <c r="M32" s="102" t="s">
        <v>178</v>
      </c>
      <c r="N32" s="102">
        <v>2</v>
      </c>
      <c r="P32" s="109">
        <v>73</v>
      </c>
      <c r="Q32" s="102">
        <v>44</v>
      </c>
      <c r="R32" s="102">
        <v>23</v>
      </c>
      <c r="S32" s="102">
        <v>21</v>
      </c>
      <c r="T32" s="102">
        <v>78</v>
      </c>
      <c r="U32" s="102">
        <v>27</v>
      </c>
      <c r="V32" s="102">
        <v>51</v>
      </c>
      <c r="W32" s="102">
        <v>89</v>
      </c>
      <c r="X32" s="102">
        <v>44</v>
      </c>
      <c r="Y32" s="102">
        <v>45</v>
      </c>
      <c r="Z32" s="102">
        <v>3</v>
      </c>
      <c r="AA32" s="102">
        <v>2</v>
      </c>
      <c r="AB32" s="102">
        <v>1</v>
      </c>
    </row>
    <row r="33" spans="1:28" ht="14.25" customHeight="1">
      <c r="A33" s="108">
        <v>1425</v>
      </c>
      <c r="B33" s="109">
        <v>19</v>
      </c>
      <c r="C33" s="102">
        <v>55</v>
      </c>
      <c r="D33" s="102">
        <v>28</v>
      </c>
      <c r="E33" s="102">
        <v>27</v>
      </c>
      <c r="F33" s="102">
        <v>40</v>
      </c>
      <c r="G33" s="102">
        <v>17</v>
      </c>
      <c r="H33" s="102">
        <v>23</v>
      </c>
      <c r="I33" s="102">
        <v>136</v>
      </c>
      <c r="J33" s="102">
        <v>60</v>
      </c>
      <c r="K33" s="102">
        <v>76</v>
      </c>
      <c r="L33" s="102">
        <v>2</v>
      </c>
      <c r="M33" s="102">
        <v>1</v>
      </c>
      <c r="N33" s="102">
        <v>1</v>
      </c>
      <c r="P33" s="109">
        <v>74</v>
      </c>
      <c r="Q33" s="102">
        <v>48</v>
      </c>
      <c r="R33" s="102">
        <v>22</v>
      </c>
      <c r="S33" s="102">
        <v>26</v>
      </c>
      <c r="T33" s="102">
        <v>47</v>
      </c>
      <c r="U33" s="102">
        <v>19</v>
      </c>
      <c r="V33" s="102">
        <v>28</v>
      </c>
      <c r="W33" s="102">
        <v>66</v>
      </c>
      <c r="X33" s="102">
        <v>30</v>
      </c>
      <c r="Y33" s="102">
        <v>36</v>
      </c>
      <c r="Z33" s="102">
        <v>4</v>
      </c>
      <c r="AA33" s="102">
        <v>3</v>
      </c>
      <c r="AB33" s="102">
        <v>1</v>
      </c>
    </row>
    <row r="34" spans="1:28" s="107" customFormat="1" ht="18.75" customHeight="1">
      <c r="A34" s="104">
        <v>1875</v>
      </c>
      <c r="B34" s="105" t="s">
        <v>170</v>
      </c>
      <c r="C34" s="106">
        <v>308</v>
      </c>
      <c r="D34" s="106">
        <v>149</v>
      </c>
      <c r="E34" s="106">
        <v>159</v>
      </c>
      <c r="F34" s="106">
        <v>188</v>
      </c>
      <c r="G34" s="106">
        <v>90</v>
      </c>
      <c r="H34" s="106">
        <v>98</v>
      </c>
      <c r="I34" s="106">
        <v>623</v>
      </c>
      <c r="J34" s="106">
        <v>307</v>
      </c>
      <c r="K34" s="106">
        <v>316</v>
      </c>
      <c r="L34" s="106">
        <v>19</v>
      </c>
      <c r="M34" s="106">
        <v>10</v>
      </c>
      <c r="N34" s="106">
        <v>9</v>
      </c>
      <c r="P34" s="105" t="s">
        <v>171</v>
      </c>
      <c r="Q34" s="106">
        <v>159</v>
      </c>
      <c r="R34" s="106">
        <v>53</v>
      </c>
      <c r="S34" s="106">
        <v>106</v>
      </c>
      <c r="T34" s="106">
        <v>221</v>
      </c>
      <c r="U34" s="106">
        <v>71</v>
      </c>
      <c r="V34" s="106">
        <v>150</v>
      </c>
      <c r="W34" s="106">
        <v>308</v>
      </c>
      <c r="X34" s="106">
        <v>131</v>
      </c>
      <c r="Y34" s="106">
        <v>177</v>
      </c>
      <c r="Z34" s="106">
        <v>23</v>
      </c>
      <c r="AA34" s="106">
        <v>10</v>
      </c>
      <c r="AB34" s="106">
        <v>13</v>
      </c>
    </row>
    <row r="35" spans="1:28" ht="14.25" customHeight="1">
      <c r="A35" s="108">
        <v>1425</v>
      </c>
      <c r="B35" s="109">
        <v>20</v>
      </c>
      <c r="C35" s="102">
        <v>64</v>
      </c>
      <c r="D35" s="102">
        <v>30</v>
      </c>
      <c r="E35" s="102">
        <v>34</v>
      </c>
      <c r="F35" s="102">
        <v>34</v>
      </c>
      <c r="G35" s="102">
        <v>16</v>
      </c>
      <c r="H35" s="102">
        <v>18</v>
      </c>
      <c r="I35" s="102">
        <v>120</v>
      </c>
      <c r="J35" s="102">
        <v>59</v>
      </c>
      <c r="K35" s="102">
        <v>61</v>
      </c>
      <c r="L35" s="102">
        <v>4</v>
      </c>
      <c r="M35" s="102">
        <v>2</v>
      </c>
      <c r="N35" s="102">
        <v>2</v>
      </c>
      <c r="P35" s="109">
        <v>75</v>
      </c>
      <c r="Q35" s="102">
        <v>24</v>
      </c>
      <c r="R35" s="102">
        <v>7</v>
      </c>
      <c r="S35" s="102">
        <v>17</v>
      </c>
      <c r="T35" s="102">
        <v>43</v>
      </c>
      <c r="U35" s="102">
        <v>17</v>
      </c>
      <c r="V35" s="102">
        <v>26</v>
      </c>
      <c r="W35" s="102">
        <v>75</v>
      </c>
      <c r="X35" s="102">
        <v>32</v>
      </c>
      <c r="Y35" s="102">
        <v>43</v>
      </c>
      <c r="Z35" s="102">
        <v>7</v>
      </c>
      <c r="AA35" s="102">
        <v>2</v>
      </c>
      <c r="AB35" s="102">
        <v>5</v>
      </c>
    </row>
    <row r="36" spans="1:28" ht="14.25" customHeight="1">
      <c r="A36" s="108">
        <v>1425</v>
      </c>
      <c r="B36" s="109">
        <v>21</v>
      </c>
      <c r="C36" s="102">
        <v>62</v>
      </c>
      <c r="D36" s="102">
        <v>23</v>
      </c>
      <c r="E36" s="102">
        <v>39</v>
      </c>
      <c r="F36" s="102">
        <v>45</v>
      </c>
      <c r="G36" s="102">
        <v>22</v>
      </c>
      <c r="H36" s="102">
        <v>23</v>
      </c>
      <c r="I36" s="102">
        <v>118</v>
      </c>
      <c r="J36" s="102">
        <v>64</v>
      </c>
      <c r="K36" s="102">
        <v>54</v>
      </c>
      <c r="L36" s="102">
        <v>2</v>
      </c>
      <c r="M36" s="102" t="s">
        <v>178</v>
      </c>
      <c r="N36" s="102">
        <v>2</v>
      </c>
      <c r="P36" s="109">
        <v>76</v>
      </c>
      <c r="Q36" s="102">
        <v>29</v>
      </c>
      <c r="R36" s="102">
        <v>7</v>
      </c>
      <c r="S36" s="102">
        <v>22</v>
      </c>
      <c r="T36" s="102">
        <v>51</v>
      </c>
      <c r="U36" s="102">
        <v>15</v>
      </c>
      <c r="V36" s="102">
        <v>36</v>
      </c>
      <c r="W36" s="102">
        <v>66</v>
      </c>
      <c r="X36" s="102">
        <v>28</v>
      </c>
      <c r="Y36" s="102">
        <v>38</v>
      </c>
      <c r="Z36" s="102">
        <v>4</v>
      </c>
      <c r="AA36" s="102">
        <v>1</v>
      </c>
      <c r="AB36" s="102">
        <v>3</v>
      </c>
    </row>
    <row r="37" spans="1:28" ht="14.25" customHeight="1">
      <c r="A37" s="108">
        <v>1425</v>
      </c>
      <c r="B37" s="109">
        <v>22</v>
      </c>
      <c r="C37" s="102">
        <v>51</v>
      </c>
      <c r="D37" s="102">
        <v>25</v>
      </c>
      <c r="E37" s="102">
        <v>26</v>
      </c>
      <c r="F37" s="102">
        <v>38</v>
      </c>
      <c r="G37" s="102">
        <v>13</v>
      </c>
      <c r="H37" s="102">
        <v>25</v>
      </c>
      <c r="I37" s="102">
        <v>120</v>
      </c>
      <c r="J37" s="102">
        <v>63</v>
      </c>
      <c r="K37" s="102">
        <v>57</v>
      </c>
      <c r="L37" s="102">
        <v>6</v>
      </c>
      <c r="M37" s="102">
        <v>5</v>
      </c>
      <c r="N37" s="102">
        <v>1</v>
      </c>
      <c r="P37" s="109">
        <v>77</v>
      </c>
      <c r="Q37" s="102">
        <v>35</v>
      </c>
      <c r="R37" s="102">
        <v>14</v>
      </c>
      <c r="S37" s="102">
        <v>21</v>
      </c>
      <c r="T37" s="102">
        <v>43</v>
      </c>
      <c r="U37" s="102">
        <v>17</v>
      </c>
      <c r="V37" s="102">
        <v>26</v>
      </c>
      <c r="W37" s="102">
        <v>67</v>
      </c>
      <c r="X37" s="102">
        <v>25</v>
      </c>
      <c r="Y37" s="102">
        <v>42</v>
      </c>
      <c r="Z37" s="102">
        <v>4</v>
      </c>
      <c r="AA37" s="102">
        <v>2</v>
      </c>
      <c r="AB37" s="102">
        <v>2</v>
      </c>
    </row>
    <row r="38" spans="1:28" ht="14.25" customHeight="1">
      <c r="A38" s="108">
        <v>1425</v>
      </c>
      <c r="B38" s="109">
        <v>23</v>
      </c>
      <c r="C38" s="102">
        <v>73</v>
      </c>
      <c r="D38" s="102">
        <v>36</v>
      </c>
      <c r="E38" s="102">
        <v>37</v>
      </c>
      <c r="F38" s="102">
        <v>40</v>
      </c>
      <c r="G38" s="102">
        <v>25</v>
      </c>
      <c r="H38" s="102">
        <v>15</v>
      </c>
      <c r="I38" s="102">
        <v>126</v>
      </c>
      <c r="J38" s="102">
        <v>59</v>
      </c>
      <c r="K38" s="102">
        <v>67</v>
      </c>
      <c r="L38" s="102">
        <v>3</v>
      </c>
      <c r="M38" s="102" t="s">
        <v>178</v>
      </c>
      <c r="N38" s="102">
        <v>3</v>
      </c>
      <c r="P38" s="109">
        <v>78</v>
      </c>
      <c r="Q38" s="102">
        <v>29</v>
      </c>
      <c r="R38" s="102">
        <v>11</v>
      </c>
      <c r="S38" s="102">
        <v>18</v>
      </c>
      <c r="T38" s="102">
        <v>49</v>
      </c>
      <c r="U38" s="102">
        <v>13</v>
      </c>
      <c r="V38" s="102">
        <v>36</v>
      </c>
      <c r="W38" s="102">
        <v>58</v>
      </c>
      <c r="X38" s="102">
        <v>27</v>
      </c>
      <c r="Y38" s="102">
        <v>31</v>
      </c>
      <c r="Z38" s="102">
        <v>4</v>
      </c>
      <c r="AA38" s="102">
        <v>1</v>
      </c>
      <c r="AB38" s="102">
        <v>3</v>
      </c>
    </row>
    <row r="39" spans="1:28" ht="14.25" customHeight="1">
      <c r="A39" s="108">
        <v>1425</v>
      </c>
      <c r="B39" s="109">
        <v>24</v>
      </c>
      <c r="C39" s="102">
        <v>58</v>
      </c>
      <c r="D39" s="102">
        <v>35</v>
      </c>
      <c r="E39" s="102">
        <v>23</v>
      </c>
      <c r="F39" s="102">
        <v>31</v>
      </c>
      <c r="G39" s="102">
        <v>14</v>
      </c>
      <c r="H39" s="102">
        <v>17</v>
      </c>
      <c r="I39" s="102">
        <v>139</v>
      </c>
      <c r="J39" s="102">
        <v>62</v>
      </c>
      <c r="K39" s="102">
        <v>77</v>
      </c>
      <c r="L39" s="102">
        <v>4</v>
      </c>
      <c r="M39" s="102">
        <v>3</v>
      </c>
      <c r="N39" s="102">
        <v>1</v>
      </c>
      <c r="P39" s="109">
        <v>79</v>
      </c>
      <c r="Q39" s="102">
        <v>42</v>
      </c>
      <c r="R39" s="102">
        <v>14</v>
      </c>
      <c r="S39" s="102">
        <v>28</v>
      </c>
      <c r="T39" s="102">
        <v>35</v>
      </c>
      <c r="U39" s="102">
        <v>9</v>
      </c>
      <c r="V39" s="102">
        <v>26</v>
      </c>
      <c r="W39" s="102">
        <v>42</v>
      </c>
      <c r="X39" s="102">
        <v>19</v>
      </c>
      <c r="Y39" s="102">
        <v>23</v>
      </c>
      <c r="Z39" s="102">
        <v>4</v>
      </c>
      <c r="AA39" s="102">
        <v>4</v>
      </c>
      <c r="AB39" s="102" t="s">
        <v>178</v>
      </c>
    </row>
    <row r="40" spans="1:28" s="107" customFormat="1" ht="18.75" customHeight="1">
      <c r="A40" s="104">
        <v>1875</v>
      </c>
      <c r="B40" s="105" t="s">
        <v>172</v>
      </c>
      <c r="C40" s="106">
        <v>318</v>
      </c>
      <c r="D40" s="106">
        <v>138</v>
      </c>
      <c r="E40" s="106">
        <v>180</v>
      </c>
      <c r="F40" s="106">
        <v>236</v>
      </c>
      <c r="G40" s="106">
        <v>118</v>
      </c>
      <c r="H40" s="106">
        <v>118</v>
      </c>
      <c r="I40" s="106">
        <v>732</v>
      </c>
      <c r="J40" s="106">
        <v>355</v>
      </c>
      <c r="K40" s="106">
        <v>377</v>
      </c>
      <c r="L40" s="106">
        <v>25</v>
      </c>
      <c r="M40" s="106">
        <v>14</v>
      </c>
      <c r="N40" s="106">
        <v>11</v>
      </c>
      <c r="P40" s="105" t="s">
        <v>173</v>
      </c>
      <c r="Q40" s="106">
        <v>112</v>
      </c>
      <c r="R40" s="106">
        <v>40</v>
      </c>
      <c r="S40" s="106">
        <v>72</v>
      </c>
      <c r="T40" s="106">
        <v>138</v>
      </c>
      <c r="U40" s="106">
        <v>42</v>
      </c>
      <c r="V40" s="106">
        <v>96</v>
      </c>
      <c r="W40" s="106">
        <v>174</v>
      </c>
      <c r="X40" s="106">
        <v>64</v>
      </c>
      <c r="Y40" s="106">
        <v>110</v>
      </c>
      <c r="Z40" s="106">
        <v>14</v>
      </c>
      <c r="AA40" s="106">
        <v>5</v>
      </c>
      <c r="AB40" s="106">
        <v>9</v>
      </c>
    </row>
    <row r="41" spans="1:28" ht="14.25" customHeight="1">
      <c r="A41" s="108">
        <v>1425</v>
      </c>
      <c r="B41" s="109">
        <v>25</v>
      </c>
      <c r="C41" s="102">
        <v>60</v>
      </c>
      <c r="D41" s="102">
        <v>17</v>
      </c>
      <c r="E41" s="102">
        <v>43</v>
      </c>
      <c r="F41" s="102">
        <v>43</v>
      </c>
      <c r="G41" s="102">
        <v>27</v>
      </c>
      <c r="H41" s="102">
        <v>16</v>
      </c>
      <c r="I41" s="102">
        <v>144</v>
      </c>
      <c r="J41" s="102">
        <v>67</v>
      </c>
      <c r="K41" s="102">
        <v>77</v>
      </c>
      <c r="L41" s="102">
        <v>3</v>
      </c>
      <c r="M41" s="102">
        <v>2</v>
      </c>
      <c r="N41" s="102">
        <v>1</v>
      </c>
      <c r="P41" s="109">
        <v>80</v>
      </c>
      <c r="Q41" s="102">
        <v>31</v>
      </c>
      <c r="R41" s="102">
        <v>8</v>
      </c>
      <c r="S41" s="102">
        <v>23</v>
      </c>
      <c r="T41" s="102">
        <v>32</v>
      </c>
      <c r="U41" s="102">
        <v>14</v>
      </c>
      <c r="V41" s="102">
        <v>18</v>
      </c>
      <c r="W41" s="102">
        <v>45</v>
      </c>
      <c r="X41" s="102">
        <v>18</v>
      </c>
      <c r="Y41" s="102">
        <v>27</v>
      </c>
      <c r="Z41" s="102">
        <v>4</v>
      </c>
      <c r="AA41" s="102">
        <v>1</v>
      </c>
      <c r="AB41" s="102">
        <v>3</v>
      </c>
    </row>
    <row r="42" spans="1:28" ht="14.25" customHeight="1">
      <c r="A42" s="108">
        <v>1425</v>
      </c>
      <c r="B42" s="109">
        <v>26</v>
      </c>
      <c r="C42" s="102">
        <v>62</v>
      </c>
      <c r="D42" s="102">
        <v>28</v>
      </c>
      <c r="E42" s="102">
        <v>34</v>
      </c>
      <c r="F42" s="102">
        <v>51</v>
      </c>
      <c r="G42" s="102">
        <v>28</v>
      </c>
      <c r="H42" s="102">
        <v>23</v>
      </c>
      <c r="I42" s="102">
        <v>146</v>
      </c>
      <c r="J42" s="102">
        <v>68</v>
      </c>
      <c r="K42" s="102">
        <v>78</v>
      </c>
      <c r="L42" s="102">
        <v>7</v>
      </c>
      <c r="M42" s="102">
        <v>3</v>
      </c>
      <c r="N42" s="102">
        <v>4</v>
      </c>
      <c r="P42" s="109">
        <v>81</v>
      </c>
      <c r="Q42" s="102">
        <v>28</v>
      </c>
      <c r="R42" s="102">
        <v>11</v>
      </c>
      <c r="S42" s="102">
        <v>17</v>
      </c>
      <c r="T42" s="102">
        <v>26</v>
      </c>
      <c r="U42" s="102">
        <v>7</v>
      </c>
      <c r="V42" s="102">
        <v>19</v>
      </c>
      <c r="W42" s="102">
        <v>36</v>
      </c>
      <c r="X42" s="102">
        <v>15</v>
      </c>
      <c r="Y42" s="102">
        <v>21</v>
      </c>
      <c r="Z42" s="102">
        <v>1</v>
      </c>
      <c r="AA42" s="102" t="s">
        <v>178</v>
      </c>
      <c r="AB42" s="102">
        <v>1</v>
      </c>
    </row>
    <row r="43" spans="1:28" ht="14.25" customHeight="1">
      <c r="A43" s="108">
        <v>1425</v>
      </c>
      <c r="B43" s="109">
        <v>27</v>
      </c>
      <c r="C43" s="102">
        <v>59</v>
      </c>
      <c r="D43" s="102">
        <v>31</v>
      </c>
      <c r="E43" s="102">
        <v>28</v>
      </c>
      <c r="F43" s="102">
        <v>35</v>
      </c>
      <c r="G43" s="102">
        <v>15</v>
      </c>
      <c r="H43" s="102">
        <v>20</v>
      </c>
      <c r="I43" s="102">
        <v>148</v>
      </c>
      <c r="J43" s="102">
        <v>77</v>
      </c>
      <c r="K43" s="102">
        <v>71</v>
      </c>
      <c r="L43" s="102">
        <v>6</v>
      </c>
      <c r="M43" s="102">
        <v>3</v>
      </c>
      <c r="N43" s="102">
        <v>3</v>
      </c>
      <c r="P43" s="109">
        <v>82</v>
      </c>
      <c r="Q43" s="102">
        <v>16</v>
      </c>
      <c r="R43" s="102">
        <v>6</v>
      </c>
      <c r="S43" s="102">
        <v>10</v>
      </c>
      <c r="T43" s="102">
        <v>36</v>
      </c>
      <c r="U43" s="102">
        <v>10</v>
      </c>
      <c r="V43" s="102">
        <v>26</v>
      </c>
      <c r="W43" s="102">
        <v>28</v>
      </c>
      <c r="X43" s="102">
        <v>5</v>
      </c>
      <c r="Y43" s="102">
        <v>23</v>
      </c>
      <c r="Z43" s="102">
        <v>4</v>
      </c>
      <c r="AA43" s="102">
        <v>2</v>
      </c>
      <c r="AB43" s="102">
        <v>2</v>
      </c>
    </row>
    <row r="44" spans="1:28" ht="14.25" customHeight="1">
      <c r="A44" s="108">
        <v>1425</v>
      </c>
      <c r="B44" s="109">
        <v>28</v>
      </c>
      <c r="C44" s="102">
        <v>71</v>
      </c>
      <c r="D44" s="102">
        <v>29</v>
      </c>
      <c r="E44" s="102">
        <v>42</v>
      </c>
      <c r="F44" s="102">
        <v>44</v>
      </c>
      <c r="G44" s="102">
        <v>18</v>
      </c>
      <c r="H44" s="102">
        <v>26</v>
      </c>
      <c r="I44" s="102">
        <v>134</v>
      </c>
      <c r="J44" s="102">
        <v>61</v>
      </c>
      <c r="K44" s="102">
        <v>73</v>
      </c>
      <c r="L44" s="102">
        <v>6</v>
      </c>
      <c r="M44" s="102">
        <v>4</v>
      </c>
      <c r="N44" s="102">
        <v>2</v>
      </c>
      <c r="P44" s="109">
        <v>83</v>
      </c>
      <c r="Q44" s="102">
        <v>20</v>
      </c>
      <c r="R44" s="102">
        <v>8</v>
      </c>
      <c r="S44" s="102">
        <v>12</v>
      </c>
      <c r="T44" s="102">
        <v>24</v>
      </c>
      <c r="U44" s="102">
        <v>6</v>
      </c>
      <c r="V44" s="102">
        <v>18</v>
      </c>
      <c r="W44" s="102">
        <v>35</v>
      </c>
      <c r="X44" s="102">
        <v>14</v>
      </c>
      <c r="Y44" s="102">
        <v>21</v>
      </c>
      <c r="Z44" s="102">
        <v>3</v>
      </c>
      <c r="AA44" s="102">
        <v>2</v>
      </c>
      <c r="AB44" s="102">
        <v>1</v>
      </c>
    </row>
    <row r="45" spans="1:28" ht="14.25" customHeight="1">
      <c r="A45" s="108">
        <v>1425</v>
      </c>
      <c r="B45" s="109">
        <v>29</v>
      </c>
      <c r="C45" s="102">
        <v>66</v>
      </c>
      <c r="D45" s="102">
        <v>33</v>
      </c>
      <c r="E45" s="102">
        <v>33</v>
      </c>
      <c r="F45" s="102">
        <v>63</v>
      </c>
      <c r="G45" s="102">
        <v>30</v>
      </c>
      <c r="H45" s="102">
        <v>33</v>
      </c>
      <c r="I45" s="102">
        <v>160</v>
      </c>
      <c r="J45" s="102">
        <v>82</v>
      </c>
      <c r="K45" s="102">
        <v>78</v>
      </c>
      <c r="L45" s="102">
        <v>3</v>
      </c>
      <c r="M45" s="102">
        <v>2</v>
      </c>
      <c r="N45" s="102">
        <v>1</v>
      </c>
      <c r="P45" s="109">
        <v>84</v>
      </c>
      <c r="Q45" s="102">
        <v>17</v>
      </c>
      <c r="R45" s="102">
        <v>7</v>
      </c>
      <c r="S45" s="102">
        <v>10</v>
      </c>
      <c r="T45" s="102">
        <v>20</v>
      </c>
      <c r="U45" s="102">
        <v>5</v>
      </c>
      <c r="V45" s="102">
        <v>15</v>
      </c>
      <c r="W45" s="102">
        <v>30</v>
      </c>
      <c r="X45" s="102">
        <v>12</v>
      </c>
      <c r="Y45" s="102">
        <v>18</v>
      </c>
      <c r="Z45" s="102">
        <v>2</v>
      </c>
      <c r="AA45" s="102" t="s">
        <v>178</v>
      </c>
      <c r="AB45" s="102">
        <v>2</v>
      </c>
    </row>
    <row r="46" spans="1:28" s="107" customFormat="1" ht="18.75" customHeight="1">
      <c r="A46" s="104">
        <v>1875</v>
      </c>
      <c r="B46" s="105" t="s">
        <v>174</v>
      </c>
      <c r="C46" s="106">
        <v>358</v>
      </c>
      <c r="D46" s="106">
        <v>174</v>
      </c>
      <c r="E46" s="106">
        <v>184</v>
      </c>
      <c r="F46" s="106">
        <v>334</v>
      </c>
      <c r="G46" s="106">
        <v>177</v>
      </c>
      <c r="H46" s="106">
        <v>157</v>
      </c>
      <c r="I46" s="106">
        <v>789</v>
      </c>
      <c r="J46" s="106">
        <v>416</v>
      </c>
      <c r="K46" s="106">
        <v>373</v>
      </c>
      <c r="L46" s="106">
        <v>15</v>
      </c>
      <c r="M46" s="106">
        <v>9</v>
      </c>
      <c r="N46" s="106">
        <v>6</v>
      </c>
      <c r="P46" s="105" t="s">
        <v>175</v>
      </c>
      <c r="Q46" s="106">
        <v>60</v>
      </c>
      <c r="R46" s="106">
        <v>17</v>
      </c>
      <c r="S46" s="106">
        <v>43</v>
      </c>
      <c r="T46" s="106">
        <v>59</v>
      </c>
      <c r="U46" s="106">
        <v>10</v>
      </c>
      <c r="V46" s="106">
        <v>49</v>
      </c>
      <c r="W46" s="106">
        <v>81</v>
      </c>
      <c r="X46" s="106">
        <v>21</v>
      </c>
      <c r="Y46" s="106">
        <v>60</v>
      </c>
      <c r="Z46" s="106">
        <v>6</v>
      </c>
      <c r="AA46" s="106">
        <v>1</v>
      </c>
      <c r="AB46" s="106">
        <v>5</v>
      </c>
    </row>
    <row r="47" spans="1:28" ht="14.25" customHeight="1">
      <c r="A47" s="108">
        <v>1425</v>
      </c>
      <c r="B47" s="109">
        <v>30</v>
      </c>
      <c r="C47" s="102">
        <v>62</v>
      </c>
      <c r="D47" s="102">
        <v>31</v>
      </c>
      <c r="E47" s="102">
        <v>31</v>
      </c>
      <c r="F47" s="102">
        <v>56</v>
      </c>
      <c r="G47" s="102">
        <v>31</v>
      </c>
      <c r="H47" s="102">
        <v>25</v>
      </c>
      <c r="I47" s="102">
        <v>142</v>
      </c>
      <c r="J47" s="102">
        <v>80</v>
      </c>
      <c r="K47" s="102">
        <v>62</v>
      </c>
      <c r="L47" s="102">
        <v>6</v>
      </c>
      <c r="M47" s="102">
        <v>4</v>
      </c>
      <c r="N47" s="102">
        <v>2</v>
      </c>
      <c r="P47" s="109">
        <v>85</v>
      </c>
      <c r="Q47" s="102">
        <v>18</v>
      </c>
      <c r="R47" s="102">
        <v>7</v>
      </c>
      <c r="S47" s="102">
        <v>11</v>
      </c>
      <c r="T47" s="102">
        <v>12</v>
      </c>
      <c r="U47" s="102">
        <v>3</v>
      </c>
      <c r="V47" s="102">
        <v>9</v>
      </c>
      <c r="W47" s="102">
        <v>24</v>
      </c>
      <c r="X47" s="102">
        <v>9</v>
      </c>
      <c r="Y47" s="102">
        <v>15</v>
      </c>
      <c r="Z47" s="102">
        <v>2</v>
      </c>
      <c r="AA47" s="102" t="s">
        <v>178</v>
      </c>
      <c r="AB47" s="102">
        <v>2</v>
      </c>
    </row>
    <row r="48" spans="1:28" ht="14.25" customHeight="1">
      <c r="A48" s="108">
        <v>1425</v>
      </c>
      <c r="B48" s="109">
        <v>31</v>
      </c>
      <c r="C48" s="102">
        <v>79</v>
      </c>
      <c r="D48" s="102">
        <v>33</v>
      </c>
      <c r="E48" s="102">
        <v>46</v>
      </c>
      <c r="F48" s="102">
        <v>78</v>
      </c>
      <c r="G48" s="102">
        <v>44</v>
      </c>
      <c r="H48" s="102">
        <v>34</v>
      </c>
      <c r="I48" s="102">
        <v>164</v>
      </c>
      <c r="J48" s="102">
        <v>90</v>
      </c>
      <c r="K48" s="102">
        <v>74</v>
      </c>
      <c r="L48" s="102">
        <v>3</v>
      </c>
      <c r="M48" s="102">
        <v>2</v>
      </c>
      <c r="N48" s="102">
        <v>1</v>
      </c>
      <c r="P48" s="109">
        <v>86</v>
      </c>
      <c r="Q48" s="102">
        <v>12</v>
      </c>
      <c r="R48" s="102">
        <v>2</v>
      </c>
      <c r="S48" s="102">
        <v>10</v>
      </c>
      <c r="T48" s="102">
        <v>14</v>
      </c>
      <c r="U48" s="102">
        <v>3</v>
      </c>
      <c r="V48" s="102">
        <v>11</v>
      </c>
      <c r="W48" s="102">
        <v>12</v>
      </c>
      <c r="X48" s="102">
        <v>3</v>
      </c>
      <c r="Y48" s="102">
        <v>9</v>
      </c>
      <c r="Z48" s="102">
        <v>2</v>
      </c>
      <c r="AA48" s="102" t="s">
        <v>178</v>
      </c>
      <c r="AB48" s="102">
        <v>2</v>
      </c>
    </row>
    <row r="49" spans="1:28" ht="14.25" customHeight="1">
      <c r="A49" s="108">
        <v>1425</v>
      </c>
      <c r="B49" s="109">
        <v>32</v>
      </c>
      <c r="C49" s="102">
        <v>65</v>
      </c>
      <c r="D49" s="102">
        <v>40</v>
      </c>
      <c r="E49" s="102">
        <v>25</v>
      </c>
      <c r="F49" s="102">
        <v>67</v>
      </c>
      <c r="G49" s="102">
        <v>35</v>
      </c>
      <c r="H49" s="102">
        <v>32</v>
      </c>
      <c r="I49" s="102">
        <v>172</v>
      </c>
      <c r="J49" s="102">
        <v>84</v>
      </c>
      <c r="K49" s="102">
        <v>88</v>
      </c>
      <c r="L49" s="102">
        <v>2</v>
      </c>
      <c r="M49" s="102">
        <v>1</v>
      </c>
      <c r="N49" s="102">
        <v>1</v>
      </c>
      <c r="P49" s="109">
        <v>87</v>
      </c>
      <c r="Q49" s="102">
        <v>7</v>
      </c>
      <c r="R49" s="102">
        <v>2</v>
      </c>
      <c r="S49" s="102">
        <v>5</v>
      </c>
      <c r="T49" s="102">
        <v>14</v>
      </c>
      <c r="U49" s="102">
        <v>1</v>
      </c>
      <c r="V49" s="102">
        <v>13</v>
      </c>
      <c r="W49" s="102">
        <v>21</v>
      </c>
      <c r="X49" s="102">
        <v>5</v>
      </c>
      <c r="Y49" s="102">
        <v>16</v>
      </c>
      <c r="Z49" s="102">
        <v>1</v>
      </c>
      <c r="AA49" s="102">
        <v>1</v>
      </c>
      <c r="AB49" s="102" t="s">
        <v>178</v>
      </c>
    </row>
    <row r="50" spans="1:28" ht="14.25" customHeight="1">
      <c r="A50" s="108">
        <v>1425</v>
      </c>
      <c r="B50" s="109">
        <v>33</v>
      </c>
      <c r="C50" s="102">
        <v>73</v>
      </c>
      <c r="D50" s="102">
        <v>33</v>
      </c>
      <c r="E50" s="102">
        <v>40</v>
      </c>
      <c r="F50" s="102">
        <v>61</v>
      </c>
      <c r="G50" s="102">
        <v>28</v>
      </c>
      <c r="H50" s="102">
        <v>33</v>
      </c>
      <c r="I50" s="102">
        <v>163</v>
      </c>
      <c r="J50" s="102">
        <v>84</v>
      </c>
      <c r="K50" s="102">
        <v>79</v>
      </c>
      <c r="L50" s="102">
        <v>3</v>
      </c>
      <c r="M50" s="102">
        <v>2</v>
      </c>
      <c r="N50" s="102">
        <v>1</v>
      </c>
      <c r="P50" s="109">
        <v>88</v>
      </c>
      <c r="Q50" s="102">
        <v>10</v>
      </c>
      <c r="R50" s="102">
        <v>3</v>
      </c>
      <c r="S50" s="102">
        <v>7</v>
      </c>
      <c r="T50" s="102">
        <v>11</v>
      </c>
      <c r="U50" s="102">
        <v>2</v>
      </c>
      <c r="V50" s="102">
        <v>9</v>
      </c>
      <c r="W50" s="102">
        <v>15</v>
      </c>
      <c r="X50" s="102">
        <v>2</v>
      </c>
      <c r="Y50" s="102">
        <v>13</v>
      </c>
      <c r="Z50" s="102">
        <v>1</v>
      </c>
      <c r="AA50" s="102" t="s">
        <v>178</v>
      </c>
      <c r="AB50" s="102">
        <v>1</v>
      </c>
    </row>
    <row r="51" spans="1:28" ht="14.25" customHeight="1">
      <c r="A51" s="108">
        <v>1425</v>
      </c>
      <c r="B51" s="109">
        <v>34</v>
      </c>
      <c r="C51" s="102">
        <v>79</v>
      </c>
      <c r="D51" s="102">
        <v>37</v>
      </c>
      <c r="E51" s="102">
        <v>42</v>
      </c>
      <c r="F51" s="102">
        <v>72</v>
      </c>
      <c r="G51" s="102">
        <v>39</v>
      </c>
      <c r="H51" s="102">
        <v>33</v>
      </c>
      <c r="I51" s="102">
        <v>148</v>
      </c>
      <c r="J51" s="102">
        <v>78</v>
      </c>
      <c r="K51" s="102">
        <v>70</v>
      </c>
      <c r="L51" s="102">
        <v>1</v>
      </c>
      <c r="M51" s="102" t="s">
        <v>178</v>
      </c>
      <c r="N51" s="102">
        <v>1</v>
      </c>
      <c r="P51" s="109">
        <v>89</v>
      </c>
      <c r="Q51" s="102">
        <v>13</v>
      </c>
      <c r="R51" s="102">
        <v>3</v>
      </c>
      <c r="S51" s="102">
        <v>10</v>
      </c>
      <c r="T51" s="102">
        <v>8</v>
      </c>
      <c r="U51" s="102">
        <v>1</v>
      </c>
      <c r="V51" s="102">
        <v>7</v>
      </c>
      <c r="W51" s="102">
        <v>9</v>
      </c>
      <c r="X51" s="102">
        <v>2</v>
      </c>
      <c r="Y51" s="102">
        <v>7</v>
      </c>
      <c r="Z51" s="102" t="s">
        <v>178</v>
      </c>
      <c r="AA51" s="102" t="s">
        <v>178</v>
      </c>
      <c r="AB51" s="102" t="s">
        <v>178</v>
      </c>
    </row>
    <row r="52" spans="1:28" s="107" customFormat="1" ht="18.75" customHeight="1">
      <c r="A52" s="104">
        <v>1875</v>
      </c>
      <c r="B52" s="105" t="s">
        <v>176</v>
      </c>
      <c r="C52" s="106">
        <v>420</v>
      </c>
      <c r="D52" s="106">
        <v>200</v>
      </c>
      <c r="E52" s="106">
        <v>220</v>
      </c>
      <c r="F52" s="106">
        <v>268</v>
      </c>
      <c r="G52" s="106">
        <v>135</v>
      </c>
      <c r="H52" s="106">
        <v>133</v>
      </c>
      <c r="I52" s="106">
        <v>778</v>
      </c>
      <c r="J52" s="106">
        <v>397</v>
      </c>
      <c r="K52" s="106">
        <v>381</v>
      </c>
      <c r="L52" s="106">
        <v>17</v>
      </c>
      <c r="M52" s="106">
        <v>3</v>
      </c>
      <c r="N52" s="106">
        <v>14</v>
      </c>
      <c r="P52" s="105" t="s">
        <v>177</v>
      </c>
      <c r="Q52" s="106">
        <v>13</v>
      </c>
      <c r="R52" s="106">
        <v>2</v>
      </c>
      <c r="S52" s="106">
        <v>11</v>
      </c>
      <c r="T52" s="106">
        <v>20</v>
      </c>
      <c r="U52" s="106">
        <v>5</v>
      </c>
      <c r="V52" s="106">
        <v>15</v>
      </c>
      <c r="W52" s="106">
        <v>28</v>
      </c>
      <c r="X52" s="106">
        <v>6</v>
      </c>
      <c r="Y52" s="106">
        <v>22</v>
      </c>
      <c r="Z52" s="106">
        <v>5</v>
      </c>
      <c r="AA52" s="106">
        <v>1</v>
      </c>
      <c r="AB52" s="106">
        <v>4</v>
      </c>
    </row>
    <row r="53" spans="1:28" ht="14.25" customHeight="1">
      <c r="A53" s="108">
        <v>1425</v>
      </c>
      <c r="B53" s="109">
        <v>35</v>
      </c>
      <c r="C53" s="102">
        <v>75</v>
      </c>
      <c r="D53" s="102">
        <v>27</v>
      </c>
      <c r="E53" s="102">
        <v>48</v>
      </c>
      <c r="F53" s="102">
        <v>73</v>
      </c>
      <c r="G53" s="102">
        <v>33</v>
      </c>
      <c r="H53" s="102">
        <v>40</v>
      </c>
      <c r="I53" s="102">
        <v>159</v>
      </c>
      <c r="J53" s="102">
        <v>76</v>
      </c>
      <c r="K53" s="102">
        <v>83</v>
      </c>
      <c r="L53" s="102">
        <v>6</v>
      </c>
      <c r="M53" s="102">
        <v>1</v>
      </c>
      <c r="N53" s="102">
        <v>5</v>
      </c>
      <c r="P53" s="109">
        <v>90</v>
      </c>
      <c r="Q53" s="102">
        <v>2</v>
      </c>
      <c r="R53" s="102" t="s">
        <v>178</v>
      </c>
      <c r="S53" s="102">
        <v>2</v>
      </c>
      <c r="T53" s="102">
        <v>7</v>
      </c>
      <c r="U53" s="102">
        <v>4</v>
      </c>
      <c r="V53" s="102">
        <v>3</v>
      </c>
      <c r="W53" s="102">
        <v>6</v>
      </c>
      <c r="X53" s="102" t="s">
        <v>178</v>
      </c>
      <c r="Y53" s="102">
        <v>6</v>
      </c>
      <c r="Z53" s="102">
        <v>1</v>
      </c>
      <c r="AA53" s="102" t="s">
        <v>178</v>
      </c>
      <c r="AB53" s="102">
        <v>1</v>
      </c>
    </row>
    <row r="54" spans="1:28" ht="14.25" customHeight="1">
      <c r="A54" s="108">
        <v>1425</v>
      </c>
      <c r="B54" s="109">
        <v>36</v>
      </c>
      <c r="C54" s="102">
        <v>95</v>
      </c>
      <c r="D54" s="102">
        <v>48</v>
      </c>
      <c r="E54" s="102">
        <v>47</v>
      </c>
      <c r="F54" s="102">
        <v>58</v>
      </c>
      <c r="G54" s="102">
        <v>36</v>
      </c>
      <c r="H54" s="102">
        <v>22</v>
      </c>
      <c r="I54" s="102">
        <v>171</v>
      </c>
      <c r="J54" s="102">
        <v>96</v>
      </c>
      <c r="K54" s="102">
        <v>75</v>
      </c>
      <c r="L54" s="102">
        <v>3</v>
      </c>
      <c r="M54" s="102" t="s">
        <v>178</v>
      </c>
      <c r="N54" s="102">
        <v>3</v>
      </c>
      <c r="P54" s="109">
        <v>91</v>
      </c>
      <c r="Q54" s="102">
        <v>3</v>
      </c>
      <c r="R54" s="102">
        <v>1</v>
      </c>
      <c r="S54" s="102">
        <v>2</v>
      </c>
      <c r="T54" s="102">
        <v>5</v>
      </c>
      <c r="U54" s="102" t="s">
        <v>178</v>
      </c>
      <c r="V54" s="102">
        <v>5</v>
      </c>
      <c r="W54" s="102">
        <v>7</v>
      </c>
      <c r="X54" s="102">
        <v>2</v>
      </c>
      <c r="Y54" s="102">
        <v>5</v>
      </c>
      <c r="Z54" s="102" t="s">
        <v>178</v>
      </c>
      <c r="AA54" s="102" t="s">
        <v>178</v>
      </c>
      <c r="AB54" s="102" t="s">
        <v>178</v>
      </c>
    </row>
    <row r="55" spans="1:28" ht="14.25" customHeight="1">
      <c r="A55" s="108">
        <v>1425</v>
      </c>
      <c r="B55" s="109">
        <v>37</v>
      </c>
      <c r="C55" s="102">
        <v>82</v>
      </c>
      <c r="D55" s="102">
        <v>36</v>
      </c>
      <c r="E55" s="102">
        <v>46</v>
      </c>
      <c r="F55" s="102">
        <v>47</v>
      </c>
      <c r="G55" s="102">
        <v>27</v>
      </c>
      <c r="H55" s="102">
        <v>20</v>
      </c>
      <c r="I55" s="102">
        <v>153</v>
      </c>
      <c r="J55" s="102">
        <v>76</v>
      </c>
      <c r="K55" s="102">
        <v>77</v>
      </c>
      <c r="L55" s="102">
        <v>2</v>
      </c>
      <c r="M55" s="102">
        <v>1</v>
      </c>
      <c r="N55" s="102">
        <v>1</v>
      </c>
      <c r="P55" s="109">
        <v>92</v>
      </c>
      <c r="Q55" s="102">
        <v>4</v>
      </c>
      <c r="R55" s="102" t="s">
        <v>178</v>
      </c>
      <c r="S55" s="102">
        <v>4</v>
      </c>
      <c r="T55" s="102">
        <v>2</v>
      </c>
      <c r="U55" s="102">
        <v>1</v>
      </c>
      <c r="V55" s="102">
        <v>1</v>
      </c>
      <c r="W55" s="102">
        <v>8</v>
      </c>
      <c r="X55" s="102">
        <v>2</v>
      </c>
      <c r="Y55" s="102">
        <v>6</v>
      </c>
      <c r="Z55" s="102">
        <v>1</v>
      </c>
      <c r="AA55" s="102" t="s">
        <v>178</v>
      </c>
      <c r="AB55" s="102">
        <v>1</v>
      </c>
    </row>
    <row r="56" spans="1:28" ht="14.25" customHeight="1">
      <c r="A56" s="108">
        <v>1425</v>
      </c>
      <c r="B56" s="109">
        <v>38</v>
      </c>
      <c r="C56" s="102">
        <v>80</v>
      </c>
      <c r="D56" s="102">
        <v>39</v>
      </c>
      <c r="E56" s="102">
        <v>41</v>
      </c>
      <c r="F56" s="102">
        <v>50</v>
      </c>
      <c r="G56" s="102">
        <v>20</v>
      </c>
      <c r="H56" s="102">
        <v>30</v>
      </c>
      <c r="I56" s="102">
        <v>166</v>
      </c>
      <c r="J56" s="102">
        <v>81</v>
      </c>
      <c r="K56" s="102">
        <v>85</v>
      </c>
      <c r="L56" s="102">
        <v>2</v>
      </c>
      <c r="M56" s="102" t="s">
        <v>178</v>
      </c>
      <c r="N56" s="102">
        <v>2</v>
      </c>
      <c r="P56" s="109">
        <v>93</v>
      </c>
      <c r="Q56" s="102">
        <v>2</v>
      </c>
      <c r="R56" s="102">
        <v>1</v>
      </c>
      <c r="S56" s="102">
        <v>1</v>
      </c>
      <c r="T56" s="102">
        <v>3</v>
      </c>
      <c r="U56" s="102" t="s">
        <v>178</v>
      </c>
      <c r="V56" s="102">
        <v>3</v>
      </c>
      <c r="W56" s="102">
        <v>5</v>
      </c>
      <c r="X56" s="102">
        <v>1</v>
      </c>
      <c r="Y56" s="102">
        <v>4</v>
      </c>
      <c r="Z56" s="102">
        <v>3</v>
      </c>
      <c r="AA56" s="102">
        <v>1</v>
      </c>
      <c r="AB56" s="102">
        <v>2</v>
      </c>
    </row>
    <row r="57" spans="1:28" ht="14.25" customHeight="1">
      <c r="A57" s="108">
        <v>1425</v>
      </c>
      <c r="B57" s="109">
        <v>39</v>
      </c>
      <c r="C57" s="102">
        <v>88</v>
      </c>
      <c r="D57" s="102">
        <v>50</v>
      </c>
      <c r="E57" s="102">
        <v>38</v>
      </c>
      <c r="F57" s="102">
        <v>40</v>
      </c>
      <c r="G57" s="102">
        <v>19</v>
      </c>
      <c r="H57" s="102">
        <v>21</v>
      </c>
      <c r="I57" s="102">
        <v>129</v>
      </c>
      <c r="J57" s="102">
        <v>68</v>
      </c>
      <c r="K57" s="102">
        <v>61</v>
      </c>
      <c r="L57" s="102">
        <v>4</v>
      </c>
      <c r="M57" s="102">
        <v>1</v>
      </c>
      <c r="N57" s="102">
        <v>3</v>
      </c>
      <c r="P57" s="109">
        <v>94</v>
      </c>
      <c r="Q57" s="102">
        <v>2</v>
      </c>
      <c r="R57" s="102" t="s">
        <v>178</v>
      </c>
      <c r="S57" s="102">
        <v>2</v>
      </c>
      <c r="T57" s="102">
        <v>3</v>
      </c>
      <c r="U57" s="102" t="s">
        <v>178</v>
      </c>
      <c r="V57" s="102">
        <v>3</v>
      </c>
      <c r="W57" s="102">
        <v>2</v>
      </c>
      <c r="X57" s="102">
        <v>1</v>
      </c>
      <c r="Y57" s="102">
        <v>1</v>
      </c>
      <c r="Z57" s="102" t="s">
        <v>178</v>
      </c>
      <c r="AA57" s="102" t="s">
        <v>178</v>
      </c>
      <c r="AB57" s="102" t="s">
        <v>178</v>
      </c>
    </row>
    <row r="58" spans="1:28" s="107" customFormat="1" ht="18.75" customHeight="1">
      <c r="A58" s="104">
        <v>1875</v>
      </c>
      <c r="B58" s="105" t="s">
        <v>179</v>
      </c>
      <c r="C58" s="106">
        <v>405</v>
      </c>
      <c r="D58" s="106">
        <v>197</v>
      </c>
      <c r="E58" s="106">
        <v>208</v>
      </c>
      <c r="F58" s="106">
        <v>222</v>
      </c>
      <c r="G58" s="106">
        <v>99</v>
      </c>
      <c r="H58" s="106">
        <v>123</v>
      </c>
      <c r="I58" s="106">
        <v>726</v>
      </c>
      <c r="J58" s="106">
        <v>345</v>
      </c>
      <c r="K58" s="106">
        <v>381</v>
      </c>
      <c r="L58" s="106">
        <v>15</v>
      </c>
      <c r="M58" s="106">
        <v>2</v>
      </c>
      <c r="N58" s="106">
        <v>13</v>
      </c>
      <c r="P58" s="105" t="s">
        <v>180</v>
      </c>
      <c r="Q58" s="106">
        <v>4</v>
      </c>
      <c r="R58" s="106">
        <v>2</v>
      </c>
      <c r="S58" s="106">
        <v>2</v>
      </c>
      <c r="T58" s="106">
        <v>6</v>
      </c>
      <c r="U58" s="106" t="s">
        <v>178</v>
      </c>
      <c r="V58" s="106">
        <v>6</v>
      </c>
      <c r="W58" s="106">
        <v>4</v>
      </c>
      <c r="X58" s="106" t="s">
        <v>178</v>
      </c>
      <c r="Y58" s="106">
        <v>4</v>
      </c>
      <c r="Z58" s="106" t="s">
        <v>178</v>
      </c>
      <c r="AA58" s="106" t="s">
        <v>178</v>
      </c>
      <c r="AB58" s="106" t="s">
        <v>178</v>
      </c>
    </row>
    <row r="59" spans="1:28" ht="14.25" customHeight="1">
      <c r="A59" s="108">
        <v>1425</v>
      </c>
      <c r="B59" s="109">
        <v>40</v>
      </c>
      <c r="C59" s="102">
        <v>76</v>
      </c>
      <c r="D59" s="102">
        <v>30</v>
      </c>
      <c r="E59" s="102">
        <v>46</v>
      </c>
      <c r="F59" s="102">
        <v>50</v>
      </c>
      <c r="G59" s="102">
        <v>28</v>
      </c>
      <c r="H59" s="102">
        <v>22</v>
      </c>
      <c r="I59" s="102">
        <v>166</v>
      </c>
      <c r="J59" s="102">
        <v>80</v>
      </c>
      <c r="K59" s="102">
        <v>86</v>
      </c>
      <c r="L59" s="102">
        <v>4</v>
      </c>
      <c r="M59" s="102" t="s">
        <v>178</v>
      </c>
      <c r="N59" s="102">
        <v>4</v>
      </c>
      <c r="P59" s="109">
        <v>95</v>
      </c>
      <c r="Q59" s="102">
        <v>1</v>
      </c>
      <c r="R59" s="102" t="s">
        <v>178</v>
      </c>
      <c r="S59" s="102">
        <v>1</v>
      </c>
      <c r="T59" s="102">
        <v>3</v>
      </c>
      <c r="U59" s="102" t="s">
        <v>178</v>
      </c>
      <c r="V59" s="102">
        <v>3</v>
      </c>
      <c r="W59" s="102" t="s">
        <v>178</v>
      </c>
      <c r="X59" s="102" t="s">
        <v>178</v>
      </c>
      <c r="Y59" s="102" t="s">
        <v>178</v>
      </c>
      <c r="Z59" s="102" t="s">
        <v>178</v>
      </c>
      <c r="AA59" s="102" t="s">
        <v>178</v>
      </c>
      <c r="AB59" s="102" t="s">
        <v>178</v>
      </c>
    </row>
    <row r="60" spans="1:28" ht="14.25" customHeight="1">
      <c r="A60" s="108">
        <v>1425</v>
      </c>
      <c r="B60" s="109">
        <v>41</v>
      </c>
      <c r="C60" s="102">
        <v>89</v>
      </c>
      <c r="D60" s="102">
        <v>45</v>
      </c>
      <c r="E60" s="102">
        <v>44</v>
      </c>
      <c r="F60" s="102">
        <v>45</v>
      </c>
      <c r="G60" s="102">
        <v>15</v>
      </c>
      <c r="H60" s="102">
        <v>30</v>
      </c>
      <c r="I60" s="102">
        <v>139</v>
      </c>
      <c r="J60" s="102">
        <v>68</v>
      </c>
      <c r="K60" s="102">
        <v>71</v>
      </c>
      <c r="L60" s="102">
        <v>1</v>
      </c>
      <c r="M60" s="102" t="s">
        <v>178</v>
      </c>
      <c r="N60" s="102">
        <v>1</v>
      </c>
      <c r="P60" s="109">
        <v>96</v>
      </c>
      <c r="Q60" s="102" t="s">
        <v>178</v>
      </c>
      <c r="R60" s="102" t="s">
        <v>178</v>
      </c>
      <c r="S60" s="102" t="s">
        <v>178</v>
      </c>
      <c r="T60" s="102" t="s">
        <v>178</v>
      </c>
      <c r="U60" s="102" t="s">
        <v>178</v>
      </c>
      <c r="V60" s="102" t="s">
        <v>178</v>
      </c>
      <c r="W60" s="102">
        <v>2</v>
      </c>
      <c r="X60" s="102" t="s">
        <v>178</v>
      </c>
      <c r="Y60" s="102">
        <v>2</v>
      </c>
      <c r="Z60" s="102" t="s">
        <v>178</v>
      </c>
      <c r="AA60" s="102" t="s">
        <v>178</v>
      </c>
      <c r="AB60" s="102" t="s">
        <v>178</v>
      </c>
    </row>
    <row r="61" spans="1:28" ht="14.25" customHeight="1">
      <c r="A61" s="108">
        <v>1425</v>
      </c>
      <c r="B61" s="109">
        <v>42</v>
      </c>
      <c r="C61" s="102">
        <v>60</v>
      </c>
      <c r="D61" s="102">
        <v>29</v>
      </c>
      <c r="E61" s="102">
        <v>31</v>
      </c>
      <c r="F61" s="102">
        <v>42</v>
      </c>
      <c r="G61" s="102">
        <v>17</v>
      </c>
      <c r="H61" s="102">
        <v>25</v>
      </c>
      <c r="I61" s="102">
        <v>149</v>
      </c>
      <c r="J61" s="102">
        <v>71</v>
      </c>
      <c r="K61" s="102">
        <v>78</v>
      </c>
      <c r="L61" s="102">
        <v>6</v>
      </c>
      <c r="M61" s="102">
        <v>2</v>
      </c>
      <c r="N61" s="102">
        <v>4</v>
      </c>
      <c r="P61" s="109">
        <v>97</v>
      </c>
      <c r="Q61" s="102">
        <v>2</v>
      </c>
      <c r="R61" s="102">
        <v>1</v>
      </c>
      <c r="S61" s="102">
        <v>1</v>
      </c>
      <c r="T61" s="102" t="s">
        <v>178</v>
      </c>
      <c r="U61" s="102" t="s">
        <v>178</v>
      </c>
      <c r="V61" s="102" t="s">
        <v>178</v>
      </c>
      <c r="W61" s="102">
        <v>1</v>
      </c>
      <c r="X61" s="102" t="s">
        <v>178</v>
      </c>
      <c r="Y61" s="102">
        <v>1</v>
      </c>
      <c r="Z61" s="102" t="s">
        <v>178</v>
      </c>
      <c r="AA61" s="102" t="s">
        <v>178</v>
      </c>
      <c r="AB61" s="102" t="s">
        <v>178</v>
      </c>
    </row>
    <row r="62" spans="1:28" ht="14.25" customHeight="1">
      <c r="A62" s="108">
        <v>1425</v>
      </c>
      <c r="B62" s="109">
        <v>43</v>
      </c>
      <c r="C62" s="102">
        <v>73</v>
      </c>
      <c r="D62" s="102">
        <v>37</v>
      </c>
      <c r="E62" s="102">
        <v>36</v>
      </c>
      <c r="F62" s="102">
        <v>38</v>
      </c>
      <c r="G62" s="102">
        <v>18</v>
      </c>
      <c r="H62" s="102">
        <v>20</v>
      </c>
      <c r="I62" s="102">
        <v>128</v>
      </c>
      <c r="J62" s="102">
        <v>55</v>
      </c>
      <c r="K62" s="102">
        <v>73</v>
      </c>
      <c r="L62" s="102">
        <v>2</v>
      </c>
      <c r="M62" s="102" t="s">
        <v>178</v>
      </c>
      <c r="N62" s="102">
        <v>2</v>
      </c>
      <c r="P62" s="109">
        <v>98</v>
      </c>
      <c r="Q62" s="102">
        <v>1</v>
      </c>
      <c r="R62" s="102">
        <v>1</v>
      </c>
      <c r="S62" s="102" t="s">
        <v>178</v>
      </c>
      <c r="T62" s="102">
        <v>3</v>
      </c>
      <c r="U62" s="102" t="s">
        <v>178</v>
      </c>
      <c r="V62" s="102">
        <v>3</v>
      </c>
      <c r="W62" s="102">
        <v>1</v>
      </c>
      <c r="X62" s="102" t="s">
        <v>178</v>
      </c>
      <c r="Y62" s="102">
        <v>1</v>
      </c>
      <c r="Z62" s="102" t="s">
        <v>178</v>
      </c>
      <c r="AA62" s="102" t="s">
        <v>178</v>
      </c>
      <c r="AB62" s="102" t="s">
        <v>178</v>
      </c>
    </row>
    <row r="63" spans="1:28" ht="14.25" customHeight="1">
      <c r="A63" s="108">
        <v>1425</v>
      </c>
      <c r="B63" s="109">
        <v>44</v>
      </c>
      <c r="C63" s="102">
        <v>107</v>
      </c>
      <c r="D63" s="102">
        <v>56</v>
      </c>
      <c r="E63" s="102">
        <v>51</v>
      </c>
      <c r="F63" s="102">
        <v>47</v>
      </c>
      <c r="G63" s="102">
        <v>21</v>
      </c>
      <c r="H63" s="102">
        <v>26</v>
      </c>
      <c r="I63" s="102">
        <v>144</v>
      </c>
      <c r="J63" s="102">
        <v>71</v>
      </c>
      <c r="K63" s="102">
        <v>73</v>
      </c>
      <c r="L63" s="102">
        <v>2</v>
      </c>
      <c r="M63" s="102" t="s">
        <v>178</v>
      </c>
      <c r="N63" s="102">
        <v>2</v>
      </c>
      <c r="P63" s="109">
        <v>99</v>
      </c>
      <c r="Q63" s="102" t="s">
        <v>178</v>
      </c>
      <c r="R63" s="102" t="s">
        <v>178</v>
      </c>
      <c r="S63" s="102" t="s">
        <v>178</v>
      </c>
      <c r="T63" s="102" t="s">
        <v>178</v>
      </c>
      <c r="U63" s="102" t="s">
        <v>178</v>
      </c>
      <c r="V63" s="102" t="s">
        <v>178</v>
      </c>
      <c r="W63" s="102" t="s">
        <v>178</v>
      </c>
      <c r="X63" s="102" t="s">
        <v>178</v>
      </c>
      <c r="Y63" s="102" t="s">
        <v>178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366</v>
      </c>
      <c r="D64" s="106">
        <v>180</v>
      </c>
      <c r="E64" s="106">
        <v>186</v>
      </c>
      <c r="F64" s="106">
        <v>232</v>
      </c>
      <c r="G64" s="106">
        <v>115</v>
      </c>
      <c r="H64" s="106">
        <v>117</v>
      </c>
      <c r="I64" s="106">
        <v>636</v>
      </c>
      <c r="J64" s="106">
        <v>321</v>
      </c>
      <c r="K64" s="106">
        <v>315</v>
      </c>
      <c r="L64" s="106">
        <v>18</v>
      </c>
      <c r="M64" s="106">
        <v>9</v>
      </c>
      <c r="N64" s="106">
        <v>9</v>
      </c>
      <c r="P64" s="105" t="s">
        <v>410</v>
      </c>
      <c r="Q64" s="106">
        <v>1</v>
      </c>
      <c r="R64" s="106" t="s">
        <v>178</v>
      </c>
      <c r="S64" s="106">
        <v>1</v>
      </c>
      <c r="T64" s="106">
        <v>3</v>
      </c>
      <c r="U64" s="106" t="s">
        <v>178</v>
      </c>
      <c r="V64" s="106">
        <v>3</v>
      </c>
      <c r="W64" s="106">
        <v>2</v>
      </c>
      <c r="X64" s="106">
        <v>1</v>
      </c>
      <c r="Y64" s="106">
        <v>1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83</v>
      </c>
      <c r="D65" s="102">
        <v>39</v>
      </c>
      <c r="E65" s="102">
        <v>44</v>
      </c>
      <c r="F65" s="102">
        <v>32</v>
      </c>
      <c r="G65" s="102">
        <v>18</v>
      </c>
      <c r="H65" s="102">
        <v>14</v>
      </c>
      <c r="I65" s="102">
        <v>137</v>
      </c>
      <c r="J65" s="102">
        <v>62</v>
      </c>
      <c r="K65" s="102">
        <v>75</v>
      </c>
      <c r="L65" s="102">
        <v>2</v>
      </c>
      <c r="M65" s="102">
        <v>1</v>
      </c>
      <c r="N65" s="102">
        <v>1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62</v>
      </c>
      <c r="D66" s="102">
        <v>31</v>
      </c>
      <c r="E66" s="102">
        <v>31</v>
      </c>
      <c r="F66" s="102">
        <v>53</v>
      </c>
      <c r="G66" s="102">
        <v>25</v>
      </c>
      <c r="H66" s="102">
        <v>28</v>
      </c>
      <c r="I66" s="102">
        <v>130</v>
      </c>
      <c r="J66" s="102">
        <v>70</v>
      </c>
      <c r="K66" s="102">
        <v>60</v>
      </c>
      <c r="L66" s="102">
        <v>3</v>
      </c>
      <c r="M66" s="102">
        <v>3</v>
      </c>
      <c r="N66" s="102" t="s">
        <v>178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75</v>
      </c>
      <c r="D67" s="102">
        <v>41</v>
      </c>
      <c r="E67" s="102">
        <v>34</v>
      </c>
      <c r="F67" s="102">
        <v>57</v>
      </c>
      <c r="G67" s="102">
        <v>28</v>
      </c>
      <c r="H67" s="102">
        <v>29</v>
      </c>
      <c r="I67" s="102">
        <v>121</v>
      </c>
      <c r="J67" s="102">
        <v>66</v>
      </c>
      <c r="K67" s="102">
        <v>55</v>
      </c>
      <c r="L67" s="102">
        <v>3</v>
      </c>
      <c r="M67" s="102">
        <v>1</v>
      </c>
      <c r="N67" s="102">
        <v>2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63</v>
      </c>
      <c r="D68" s="102">
        <v>32</v>
      </c>
      <c r="E68" s="102">
        <v>31</v>
      </c>
      <c r="F68" s="102">
        <v>38</v>
      </c>
      <c r="G68" s="102">
        <v>16</v>
      </c>
      <c r="H68" s="102">
        <v>22</v>
      </c>
      <c r="I68" s="102">
        <v>128</v>
      </c>
      <c r="J68" s="102">
        <v>67</v>
      </c>
      <c r="K68" s="102">
        <v>61</v>
      </c>
      <c r="L68" s="102">
        <v>4</v>
      </c>
      <c r="M68" s="102" t="s">
        <v>178</v>
      </c>
      <c r="N68" s="102">
        <v>4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83</v>
      </c>
      <c r="D69" s="102">
        <v>37</v>
      </c>
      <c r="E69" s="102">
        <v>46</v>
      </c>
      <c r="F69" s="102">
        <v>52</v>
      </c>
      <c r="G69" s="102">
        <v>28</v>
      </c>
      <c r="H69" s="102">
        <v>24</v>
      </c>
      <c r="I69" s="102">
        <v>120</v>
      </c>
      <c r="J69" s="102">
        <v>56</v>
      </c>
      <c r="K69" s="102">
        <v>64</v>
      </c>
      <c r="L69" s="102">
        <v>6</v>
      </c>
      <c r="M69" s="102">
        <v>4</v>
      </c>
      <c r="N69" s="102">
        <v>2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397</v>
      </c>
      <c r="D70" s="106">
        <v>198</v>
      </c>
      <c r="E70" s="106">
        <v>199</v>
      </c>
      <c r="F70" s="106">
        <v>305</v>
      </c>
      <c r="G70" s="106">
        <v>135</v>
      </c>
      <c r="H70" s="106">
        <v>170</v>
      </c>
      <c r="I70" s="106">
        <v>712</v>
      </c>
      <c r="J70" s="106">
        <v>362</v>
      </c>
      <c r="K70" s="106">
        <v>350</v>
      </c>
      <c r="L70" s="106">
        <v>22</v>
      </c>
      <c r="M70" s="106">
        <v>10</v>
      </c>
      <c r="N70" s="106">
        <v>12</v>
      </c>
      <c r="P70" s="109" t="s">
        <v>183</v>
      </c>
      <c r="Q70" s="102">
        <v>799</v>
      </c>
      <c r="R70" s="102">
        <v>426</v>
      </c>
      <c r="S70" s="102">
        <v>373</v>
      </c>
      <c r="T70" s="102">
        <v>600</v>
      </c>
      <c r="U70" s="102">
        <v>303</v>
      </c>
      <c r="V70" s="102">
        <v>297</v>
      </c>
      <c r="W70" s="102">
        <v>1570</v>
      </c>
      <c r="X70" s="102">
        <v>795</v>
      </c>
      <c r="Y70" s="102">
        <v>775</v>
      </c>
      <c r="Z70" s="102">
        <v>37</v>
      </c>
      <c r="AA70" s="102">
        <v>18</v>
      </c>
      <c r="AB70" s="102">
        <v>19</v>
      </c>
    </row>
    <row r="71" spans="1:28" ht="14.25" customHeight="1">
      <c r="A71" s="108">
        <v>1425</v>
      </c>
      <c r="B71" s="109">
        <v>50</v>
      </c>
      <c r="C71" s="102">
        <v>77</v>
      </c>
      <c r="D71" s="102">
        <v>35</v>
      </c>
      <c r="E71" s="102">
        <v>42</v>
      </c>
      <c r="F71" s="102">
        <v>46</v>
      </c>
      <c r="G71" s="102">
        <v>18</v>
      </c>
      <c r="H71" s="102">
        <v>28</v>
      </c>
      <c r="I71" s="102">
        <v>149</v>
      </c>
      <c r="J71" s="102">
        <v>75</v>
      </c>
      <c r="K71" s="102">
        <v>74</v>
      </c>
      <c r="L71" s="102">
        <v>1</v>
      </c>
      <c r="M71" s="102" t="s">
        <v>178</v>
      </c>
      <c r="N71" s="102">
        <v>1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81</v>
      </c>
      <c r="D72" s="102">
        <v>43</v>
      </c>
      <c r="E72" s="102">
        <v>38</v>
      </c>
      <c r="F72" s="102">
        <v>50</v>
      </c>
      <c r="G72" s="102">
        <v>22</v>
      </c>
      <c r="H72" s="102">
        <v>28</v>
      </c>
      <c r="I72" s="102">
        <v>127</v>
      </c>
      <c r="J72" s="102">
        <v>65</v>
      </c>
      <c r="K72" s="102">
        <v>62</v>
      </c>
      <c r="L72" s="102">
        <v>4</v>
      </c>
      <c r="M72" s="102">
        <v>2</v>
      </c>
      <c r="N72" s="102">
        <v>2</v>
      </c>
      <c r="P72" s="109" t="s">
        <v>184</v>
      </c>
      <c r="Q72" s="102">
        <v>3467</v>
      </c>
      <c r="R72" s="102">
        <v>1671</v>
      </c>
      <c r="S72" s="102">
        <v>1796</v>
      </c>
      <c r="T72" s="102">
        <v>2963</v>
      </c>
      <c r="U72" s="102">
        <v>1404</v>
      </c>
      <c r="V72" s="102">
        <v>1559</v>
      </c>
      <c r="W72" s="102">
        <v>6906</v>
      </c>
      <c r="X72" s="102">
        <v>3452</v>
      </c>
      <c r="Y72" s="102">
        <v>3454</v>
      </c>
      <c r="Z72" s="102">
        <v>183</v>
      </c>
      <c r="AA72" s="102">
        <v>85</v>
      </c>
      <c r="AB72" s="102">
        <v>98</v>
      </c>
    </row>
    <row r="73" spans="1:28" ht="14.25" customHeight="1">
      <c r="A73" s="108">
        <v>1425</v>
      </c>
      <c r="B73" s="109">
        <v>52</v>
      </c>
      <c r="C73" s="102">
        <v>84</v>
      </c>
      <c r="D73" s="102">
        <v>41</v>
      </c>
      <c r="E73" s="102">
        <v>43</v>
      </c>
      <c r="F73" s="102">
        <v>57</v>
      </c>
      <c r="G73" s="102">
        <v>25</v>
      </c>
      <c r="H73" s="102">
        <v>32</v>
      </c>
      <c r="I73" s="102">
        <v>159</v>
      </c>
      <c r="J73" s="102">
        <v>78</v>
      </c>
      <c r="K73" s="102">
        <v>81</v>
      </c>
      <c r="L73" s="102">
        <v>3</v>
      </c>
      <c r="M73" s="102">
        <v>2</v>
      </c>
      <c r="N73" s="102">
        <v>1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68</v>
      </c>
      <c r="D74" s="102">
        <v>42</v>
      </c>
      <c r="E74" s="102">
        <v>26</v>
      </c>
      <c r="F74" s="102">
        <v>71</v>
      </c>
      <c r="G74" s="102">
        <v>35</v>
      </c>
      <c r="H74" s="102">
        <v>36</v>
      </c>
      <c r="I74" s="102">
        <v>131</v>
      </c>
      <c r="J74" s="102">
        <v>72</v>
      </c>
      <c r="K74" s="102">
        <v>59</v>
      </c>
      <c r="L74" s="102">
        <v>8</v>
      </c>
      <c r="M74" s="102">
        <v>5</v>
      </c>
      <c r="N74" s="102">
        <v>3</v>
      </c>
      <c r="P74" s="109" t="s">
        <v>411</v>
      </c>
      <c r="Q74" s="102">
        <v>787</v>
      </c>
      <c r="R74" s="102">
        <v>285</v>
      </c>
      <c r="S74" s="102">
        <v>502</v>
      </c>
      <c r="T74" s="102">
        <v>1198</v>
      </c>
      <c r="U74" s="102">
        <v>430</v>
      </c>
      <c r="V74" s="102">
        <v>768</v>
      </c>
      <c r="W74" s="102">
        <v>1464</v>
      </c>
      <c r="X74" s="102">
        <v>602</v>
      </c>
      <c r="Y74" s="102">
        <v>862</v>
      </c>
      <c r="Z74" s="102">
        <v>84</v>
      </c>
      <c r="AA74" s="102">
        <v>34</v>
      </c>
      <c r="AB74" s="102">
        <v>50</v>
      </c>
    </row>
    <row r="75" spans="1:28" ht="14.25" customHeight="1" thickBot="1">
      <c r="A75" s="108">
        <v>1425</v>
      </c>
      <c r="B75" s="110">
        <v>54</v>
      </c>
      <c r="C75" s="111">
        <v>87</v>
      </c>
      <c r="D75" s="112">
        <v>37</v>
      </c>
      <c r="E75" s="112">
        <v>50</v>
      </c>
      <c r="F75" s="112">
        <v>81</v>
      </c>
      <c r="G75" s="112">
        <v>35</v>
      </c>
      <c r="H75" s="112">
        <v>46</v>
      </c>
      <c r="I75" s="112">
        <v>146</v>
      </c>
      <c r="J75" s="112">
        <v>72</v>
      </c>
      <c r="K75" s="112">
        <v>74</v>
      </c>
      <c r="L75" s="112">
        <v>6</v>
      </c>
      <c r="M75" s="112">
        <v>1</v>
      </c>
      <c r="N75" s="112">
        <v>5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195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195</v>
      </c>
      <c r="Z5" s="89"/>
      <c r="AB5" s="90" t="s">
        <v>408</v>
      </c>
    </row>
    <row r="6" spans="2:29" s="86" customFormat="1" ht="18" customHeight="1">
      <c r="B6" s="91"/>
      <c r="C6" s="92" t="s">
        <v>196</v>
      </c>
      <c r="D6" s="93"/>
      <c r="E6" s="94"/>
      <c r="F6" s="92" t="s">
        <v>197</v>
      </c>
      <c r="G6" s="93"/>
      <c r="H6" s="94"/>
      <c r="I6" s="92" t="s">
        <v>198</v>
      </c>
      <c r="J6" s="93"/>
      <c r="K6" s="94"/>
      <c r="L6" s="92" t="s">
        <v>199</v>
      </c>
      <c r="M6" s="93"/>
      <c r="N6" s="93"/>
      <c r="P6" s="91"/>
      <c r="Q6" s="92" t="s">
        <v>196</v>
      </c>
      <c r="R6" s="93"/>
      <c r="S6" s="94"/>
      <c r="T6" s="92" t="s">
        <v>197</v>
      </c>
      <c r="U6" s="93"/>
      <c r="V6" s="94"/>
      <c r="W6" s="92" t="s">
        <v>198</v>
      </c>
      <c r="X6" s="93"/>
      <c r="Y6" s="94"/>
      <c r="Z6" s="92" t="s">
        <v>199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698</v>
      </c>
      <c r="D8" s="102"/>
      <c r="E8" s="102"/>
      <c r="F8" s="102">
        <v>2142</v>
      </c>
      <c r="G8" s="102"/>
      <c r="H8" s="102"/>
      <c r="I8" s="102">
        <v>6228</v>
      </c>
      <c r="J8" s="102"/>
      <c r="K8" s="102"/>
      <c r="L8" s="102">
        <v>2943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1904</v>
      </c>
      <c r="D9" s="102">
        <v>880</v>
      </c>
      <c r="E9" s="102">
        <v>1024</v>
      </c>
      <c r="F9" s="102">
        <v>5207</v>
      </c>
      <c r="G9" s="102">
        <v>2479</v>
      </c>
      <c r="H9" s="102">
        <v>2728</v>
      </c>
      <c r="I9" s="102">
        <v>15643</v>
      </c>
      <c r="J9" s="102">
        <v>7529</v>
      </c>
      <c r="K9" s="102">
        <v>8114</v>
      </c>
      <c r="L9" s="102">
        <v>7107</v>
      </c>
      <c r="M9" s="102">
        <v>3310</v>
      </c>
      <c r="N9" s="102">
        <v>3797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42</v>
      </c>
      <c r="D10" s="106">
        <v>25</v>
      </c>
      <c r="E10" s="106">
        <v>17</v>
      </c>
      <c r="F10" s="106">
        <v>223</v>
      </c>
      <c r="G10" s="106">
        <v>108</v>
      </c>
      <c r="H10" s="106">
        <v>115</v>
      </c>
      <c r="I10" s="106">
        <v>726</v>
      </c>
      <c r="J10" s="106">
        <v>359</v>
      </c>
      <c r="K10" s="106">
        <v>367</v>
      </c>
      <c r="L10" s="106">
        <v>398</v>
      </c>
      <c r="M10" s="106">
        <v>213</v>
      </c>
      <c r="N10" s="106">
        <v>185</v>
      </c>
      <c r="P10" s="105" t="s">
        <v>163</v>
      </c>
      <c r="Q10" s="106">
        <v>173</v>
      </c>
      <c r="R10" s="106">
        <v>89</v>
      </c>
      <c r="S10" s="106">
        <v>84</v>
      </c>
      <c r="T10" s="106">
        <v>431</v>
      </c>
      <c r="U10" s="106">
        <v>218</v>
      </c>
      <c r="V10" s="106">
        <v>213</v>
      </c>
      <c r="W10" s="106">
        <v>1169</v>
      </c>
      <c r="X10" s="106">
        <v>550</v>
      </c>
      <c r="Y10" s="106">
        <v>619</v>
      </c>
      <c r="Z10" s="106">
        <v>465</v>
      </c>
      <c r="AA10" s="106">
        <v>217</v>
      </c>
      <c r="AB10" s="106">
        <v>248</v>
      </c>
    </row>
    <row r="11" spans="1:28" ht="14.25" customHeight="1">
      <c r="A11" s="108">
        <v>1425</v>
      </c>
      <c r="B11" s="109">
        <v>0</v>
      </c>
      <c r="C11" s="102">
        <v>8</v>
      </c>
      <c r="D11" s="102">
        <v>4</v>
      </c>
      <c r="E11" s="102">
        <v>4</v>
      </c>
      <c r="F11" s="102">
        <v>49</v>
      </c>
      <c r="G11" s="102">
        <v>28</v>
      </c>
      <c r="H11" s="102">
        <v>21</v>
      </c>
      <c r="I11" s="102">
        <v>128</v>
      </c>
      <c r="J11" s="102">
        <v>62</v>
      </c>
      <c r="K11" s="102">
        <v>66</v>
      </c>
      <c r="L11" s="102">
        <v>60</v>
      </c>
      <c r="M11" s="102">
        <v>36</v>
      </c>
      <c r="N11" s="102">
        <v>24</v>
      </c>
      <c r="P11" s="109">
        <v>55</v>
      </c>
      <c r="Q11" s="102">
        <v>28</v>
      </c>
      <c r="R11" s="102">
        <v>17</v>
      </c>
      <c r="S11" s="102">
        <v>11</v>
      </c>
      <c r="T11" s="102">
        <v>85</v>
      </c>
      <c r="U11" s="102">
        <v>46</v>
      </c>
      <c r="V11" s="102">
        <v>39</v>
      </c>
      <c r="W11" s="102">
        <v>235</v>
      </c>
      <c r="X11" s="102">
        <v>116</v>
      </c>
      <c r="Y11" s="102">
        <v>119</v>
      </c>
      <c r="Z11" s="102">
        <v>111</v>
      </c>
      <c r="AA11" s="102">
        <v>55</v>
      </c>
      <c r="AB11" s="102">
        <v>56</v>
      </c>
    </row>
    <row r="12" spans="1:28" ht="14.25" customHeight="1">
      <c r="A12" s="108">
        <v>1425</v>
      </c>
      <c r="B12" s="109">
        <v>1</v>
      </c>
      <c r="C12" s="102">
        <v>8</v>
      </c>
      <c r="D12" s="102">
        <v>7</v>
      </c>
      <c r="E12" s="102">
        <v>1</v>
      </c>
      <c r="F12" s="102">
        <v>41</v>
      </c>
      <c r="G12" s="102">
        <v>20</v>
      </c>
      <c r="H12" s="102">
        <v>21</v>
      </c>
      <c r="I12" s="102">
        <v>149</v>
      </c>
      <c r="J12" s="102">
        <v>65</v>
      </c>
      <c r="K12" s="102">
        <v>84</v>
      </c>
      <c r="L12" s="102">
        <v>84</v>
      </c>
      <c r="M12" s="102">
        <v>43</v>
      </c>
      <c r="N12" s="102">
        <v>41</v>
      </c>
      <c r="P12" s="109">
        <v>56</v>
      </c>
      <c r="Q12" s="102">
        <v>49</v>
      </c>
      <c r="R12" s="102">
        <v>27</v>
      </c>
      <c r="S12" s="102">
        <v>22</v>
      </c>
      <c r="T12" s="102">
        <v>98</v>
      </c>
      <c r="U12" s="102">
        <v>56</v>
      </c>
      <c r="V12" s="102">
        <v>42</v>
      </c>
      <c r="W12" s="102">
        <v>269</v>
      </c>
      <c r="X12" s="102">
        <v>122</v>
      </c>
      <c r="Y12" s="102">
        <v>147</v>
      </c>
      <c r="Z12" s="102">
        <v>90</v>
      </c>
      <c r="AA12" s="102">
        <v>37</v>
      </c>
      <c r="AB12" s="102">
        <v>53</v>
      </c>
    </row>
    <row r="13" spans="1:28" ht="14.25" customHeight="1">
      <c r="A13" s="108">
        <v>1425</v>
      </c>
      <c r="B13" s="109">
        <v>2</v>
      </c>
      <c r="C13" s="102">
        <v>7</v>
      </c>
      <c r="D13" s="102">
        <v>4</v>
      </c>
      <c r="E13" s="102">
        <v>3</v>
      </c>
      <c r="F13" s="102">
        <v>42</v>
      </c>
      <c r="G13" s="102">
        <v>16</v>
      </c>
      <c r="H13" s="102">
        <v>26</v>
      </c>
      <c r="I13" s="102">
        <v>145</v>
      </c>
      <c r="J13" s="102">
        <v>80</v>
      </c>
      <c r="K13" s="102">
        <v>65</v>
      </c>
      <c r="L13" s="102">
        <v>79</v>
      </c>
      <c r="M13" s="102">
        <v>41</v>
      </c>
      <c r="N13" s="102">
        <v>38</v>
      </c>
      <c r="P13" s="109">
        <v>57</v>
      </c>
      <c r="Q13" s="102">
        <v>48</v>
      </c>
      <c r="R13" s="102">
        <v>24</v>
      </c>
      <c r="S13" s="102">
        <v>24</v>
      </c>
      <c r="T13" s="102">
        <v>84</v>
      </c>
      <c r="U13" s="102">
        <v>39</v>
      </c>
      <c r="V13" s="102">
        <v>45</v>
      </c>
      <c r="W13" s="102">
        <v>260</v>
      </c>
      <c r="X13" s="102">
        <v>128</v>
      </c>
      <c r="Y13" s="102">
        <v>132</v>
      </c>
      <c r="Z13" s="102">
        <v>111</v>
      </c>
      <c r="AA13" s="102">
        <v>53</v>
      </c>
      <c r="AB13" s="102">
        <v>58</v>
      </c>
    </row>
    <row r="14" spans="1:28" ht="14.25" customHeight="1">
      <c r="A14" s="108">
        <v>1425</v>
      </c>
      <c r="B14" s="109">
        <v>3</v>
      </c>
      <c r="C14" s="102">
        <v>12</v>
      </c>
      <c r="D14" s="102">
        <v>7</v>
      </c>
      <c r="E14" s="102">
        <v>5</v>
      </c>
      <c r="F14" s="102">
        <v>43</v>
      </c>
      <c r="G14" s="102">
        <v>21</v>
      </c>
      <c r="H14" s="102">
        <v>22</v>
      </c>
      <c r="I14" s="102">
        <v>145</v>
      </c>
      <c r="J14" s="102">
        <v>71</v>
      </c>
      <c r="K14" s="102">
        <v>74</v>
      </c>
      <c r="L14" s="102">
        <v>80</v>
      </c>
      <c r="M14" s="102">
        <v>41</v>
      </c>
      <c r="N14" s="102">
        <v>39</v>
      </c>
      <c r="P14" s="109">
        <v>58</v>
      </c>
      <c r="Q14" s="102">
        <v>31</v>
      </c>
      <c r="R14" s="102">
        <v>13</v>
      </c>
      <c r="S14" s="102">
        <v>18</v>
      </c>
      <c r="T14" s="102">
        <v>96</v>
      </c>
      <c r="U14" s="102">
        <v>44</v>
      </c>
      <c r="V14" s="102">
        <v>52</v>
      </c>
      <c r="W14" s="102">
        <v>249</v>
      </c>
      <c r="X14" s="102">
        <v>108</v>
      </c>
      <c r="Y14" s="102">
        <v>141</v>
      </c>
      <c r="Z14" s="102">
        <v>92</v>
      </c>
      <c r="AA14" s="102">
        <v>42</v>
      </c>
      <c r="AB14" s="102">
        <v>50</v>
      </c>
    </row>
    <row r="15" spans="1:28" ht="14.25" customHeight="1">
      <c r="A15" s="108">
        <v>1425</v>
      </c>
      <c r="B15" s="109">
        <v>4</v>
      </c>
      <c r="C15" s="102">
        <v>7</v>
      </c>
      <c r="D15" s="102">
        <v>3</v>
      </c>
      <c r="E15" s="102">
        <v>4</v>
      </c>
      <c r="F15" s="102">
        <v>48</v>
      </c>
      <c r="G15" s="102">
        <v>23</v>
      </c>
      <c r="H15" s="102">
        <v>25</v>
      </c>
      <c r="I15" s="102">
        <v>159</v>
      </c>
      <c r="J15" s="102">
        <v>81</v>
      </c>
      <c r="K15" s="102">
        <v>78</v>
      </c>
      <c r="L15" s="102">
        <v>95</v>
      </c>
      <c r="M15" s="102">
        <v>52</v>
      </c>
      <c r="N15" s="102">
        <v>43</v>
      </c>
      <c r="P15" s="109">
        <v>59</v>
      </c>
      <c r="Q15" s="102">
        <v>17</v>
      </c>
      <c r="R15" s="102">
        <v>8</v>
      </c>
      <c r="S15" s="102">
        <v>9</v>
      </c>
      <c r="T15" s="102">
        <v>68</v>
      </c>
      <c r="U15" s="102">
        <v>33</v>
      </c>
      <c r="V15" s="102">
        <v>35</v>
      </c>
      <c r="W15" s="102">
        <v>156</v>
      </c>
      <c r="X15" s="102">
        <v>76</v>
      </c>
      <c r="Y15" s="102">
        <v>80</v>
      </c>
      <c r="Z15" s="102">
        <v>61</v>
      </c>
      <c r="AA15" s="102">
        <v>30</v>
      </c>
      <c r="AB15" s="102">
        <v>31</v>
      </c>
    </row>
    <row r="16" spans="1:28" s="107" customFormat="1" ht="18.75" customHeight="1">
      <c r="A16" s="104">
        <v>1875</v>
      </c>
      <c r="B16" s="105" t="s">
        <v>164</v>
      </c>
      <c r="C16" s="106">
        <v>46</v>
      </c>
      <c r="D16" s="106">
        <v>20</v>
      </c>
      <c r="E16" s="106">
        <v>26</v>
      </c>
      <c r="F16" s="106">
        <v>251</v>
      </c>
      <c r="G16" s="106">
        <v>143</v>
      </c>
      <c r="H16" s="106">
        <v>108</v>
      </c>
      <c r="I16" s="106">
        <v>724</v>
      </c>
      <c r="J16" s="106">
        <v>382</v>
      </c>
      <c r="K16" s="106">
        <v>342</v>
      </c>
      <c r="L16" s="106">
        <v>435</v>
      </c>
      <c r="M16" s="106">
        <v>219</v>
      </c>
      <c r="N16" s="106">
        <v>216</v>
      </c>
      <c r="P16" s="105" t="s">
        <v>165</v>
      </c>
      <c r="Q16" s="106">
        <v>145</v>
      </c>
      <c r="R16" s="106">
        <v>66</v>
      </c>
      <c r="S16" s="106">
        <v>79</v>
      </c>
      <c r="T16" s="106">
        <v>342</v>
      </c>
      <c r="U16" s="106">
        <v>160</v>
      </c>
      <c r="V16" s="106">
        <v>182</v>
      </c>
      <c r="W16" s="106">
        <v>1064</v>
      </c>
      <c r="X16" s="106">
        <v>502</v>
      </c>
      <c r="Y16" s="106">
        <v>562</v>
      </c>
      <c r="Z16" s="106">
        <v>433</v>
      </c>
      <c r="AA16" s="106">
        <v>175</v>
      </c>
      <c r="AB16" s="106">
        <v>258</v>
      </c>
    </row>
    <row r="17" spans="1:28" ht="14.25" customHeight="1">
      <c r="A17" s="108">
        <v>1425</v>
      </c>
      <c r="B17" s="109">
        <v>5</v>
      </c>
      <c r="C17" s="102">
        <v>4</v>
      </c>
      <c r="D17" s="102">
        <v>2</v>
      </c>
      <c r="E17" s="102">
        <v>2</v>
      </c>
      <c r="F17" s="102">
        <v>42</v>
      </c>
      <c r="G17" s="102">
        <v>26</v>
      </c>
      <c r="H17" s="102">
        <v>16</v>
      </c>
      <c r="I17" s="102">
        <v>152</v>
      </c>
      <c r="J17" s="102">
        <v>90</v>
      </c>
      <c r="K17" s="102">
        <v>62</v>
      </c>
      <c r="L17" s="102">
        <v>81</v>
      </c>
      <c r="M17" s="102">
        <v>46</v>
      </c>
      <c r="N17" s="102">
        <v>35</v>
      </c>
      <c r="P17" s="109">
        <v>60</v>
      </c>
      <c r="Q17" s="102">
        <v>23</v>
      </c>
      <c r="R17" s="102">
        <v>8</v>
      </c>
      <c r="S17" s="102">
        <v>15</v>
      </c>
      <c r="T17" s="102">
        <v>70</v>
      </c>
      <c r="U17" s="102">
        <v>37</v>
      </c>
      <c r="V17" s="102">
        <v>33</v>
      </c>
      <c r="W17" s="102">
        <v>171</v>
      </c>
      <c r="X17" s="102">
        <v>86</v>
      </c>
      <c r="Y17" s="102">
        <v>85</v>
      </c>
      <c r="Z17" s="102">
        <v>70</v>
      </c>
      <c r="AA17" s="102">
        <v>27</v>
      </c>
      <c r="AB17" s="102">
        <v>43</v>
      </c>
    </row>
    <row r="18" spans="1:28" ht="14.25" customHeight="1">
      <c r="A18" s="108">
        <v>1425</v>
      </c>
      <c r="B18" s="109">
        <v>6</v>
      </c>
      <c r="C18" s="102">
        <v>8</v>
      </c>
      <c r="D18" s="102">
        <v>5</v>
      </c>
      <c r="E18" s="102">
        <v>3</v>
      </c>
      <c r="F18" s="102">
        <v>46</v>
      </c>
      <c r="G18" s="102">
        <v>28</v>
      </c>
      <c r="H18" s="102">
        <v>18</v>
      </c>
      <c r="I18" s="102">
        <v>145</v>
      </c>
      <c r="J18" s="102">
        <v>73</v>
      </c>
      <c r="K18" s="102">
        <v>72</v>
      </c>
      <c r="L18" s="102">
        <v>94</v>
      </c>
      <c r="M18" s="102">
        <v>49</v>
      </c>
      <c r="N18" s="102">
        <v>45</v>
      </c>
      <c r="P18" s="109">
        <v>61</v>
      </c>
      <c r="Q18" s="102">
        <v>24</v>
      </c>
      <c r="R18" s="102">
        <v>12</v>
      </c>
      <c r="S18" s="102">
        <v>12</v>
      </c>
      <c r="T18" s="102">
        <v>67</v>
      </c>
      <c r="U18" s="102">
        <v>30</v>
      </c>
      <c r="V18" s="102">
        <v>37</v>
      </c>
      <c r="W18" s="102">
        <v>212</v>
      </c>
      <c r="X18" s="102">
        <v>84</v>
      </c>
      <c r="Y18" s="102">
        <v>128</v>
      </c>
      <c r="Z18" s="102">
        <v>88</v>
      </c>
      <c r="AA18" s="102">
        <v>36</v>
      </c>
      <c r="AB18" s="102">
        <v>52</v>
      </c>
    </row>
    <row r="19" spans="1:28" ht="14.25" customHeight="1">
      <c r="A19" s="108">
        <v>1425</v>
      </c>
      <c r="B19" s="109">
        <v>7</v>
      </c>
      <c r="C19" s="102">
        <v>7</v>
      </c>
      <c r="D19" s="102">
        <v>2</v>
      </c>
      <c r="E19" s="102">
        <v>5</v>
      </c>
      <c r="F19" s="102">
        <v>58</v>
      </c>
      <c r="G19" s="102">
        <v>27</v>
      </c>
      <c r="H19" s="102">
        <v>31</v>
      </c>
      <c r="I19" s="102">
        <v>144</v>
      </c>
      <c r="J19" s="102">
        <v>73</v>
      </c>
      <c r="K19" s="102">
        <v>71</v>
      </c>
      <c r="L19" s="102">
        <v>96</v>
      </c>
      <c r="M19" s="102">
        <v>46</v>
      </c>
      <c r="N19" s="102">
        <v>50</v>
      </c>
      <c r="P19" s="109">
        <v>62</v>
      </c>
      <c r="Q19" s="102">
        <v>41</v>
      </c>
      <c r="R19" s="102">
        <v>18</v>
      </c>
      <c r="S19" s="102">
        <v>23</v>
      </c>
      <c r="T19" s="102">
        <v>60</v>
      </c>
      <c r="U19" s="102">
        <v>26</v>
      </c>
      <c r="V19" s="102">
        <v>34</v>
      </c>
      <c r="W19" s="102">
        <v>209</v>
      </c>
      <c r="X19" s="102">
        <v>97</v>
      </c>
      <c r="Y19" s="102">
        <v>112</v>
      </c>
      <c r="Z19" s="102">
        <v>89</v>
      </c>
      <c r="AA19" s="102">
        <v>37</v>
      </c>
      <c r="AB19" s="102">
        <v>52</v>
      </c>
    </row>
    <row r="20" spans="1:28" ht="14.25" customHeight="1">
      <c r="A20" s="108">
        <v>1425</v>
      </c>
      <c r="B20" s="109">
        <v>8</v>
      </c>
      <c r="C20" s="102">
        <v>15</v>
      </c>
      <c r="D20" s="102">
        <v>8</v>
      </c>
      <c r="E20" s="102">
        <v>7</v>
      </c>
      <c r="F20" s="102">
        <v>57</v>
      </c>
      <c r="G20" s="102">
        <v>31</v>
      </c>
      <c r="H20" s="102">
        <v>26</v>
      </c>
      <c r="I20" s="102">
        <v>134</v>
      </c>
      <c r="J20" s="102">
        <v>72</v>
      </c>
      <c r="K20" s="102">
        <v>62</v>
      </c>
      <c r="L20" s="102">
        <v>74</v>
      </c>
      <c r="M20" s="102">
        <v>29</v>
      </c>
      <c r="N20" s="102">
        <v>45</v>
      </c>
      <c r="P20" s="109">
        <v>63</v>
      </c>
      <c r="Q20" s="102">
        <v>27</v>
      </c>
      <c r="R20" s="102">
        <v>12</v>
      </c>
      <c r="S20" s="102">
        <v>15</v>
      </c>
      <c r="T20" s="102">
        <v>62</v>
      </c>
      <c r="U20" s="102">
        <v>29</v>
      </c>
      <c r="V20" s="102">
        <v>33</v>
      </c>
      <c r="W20" s="102">
        <v>224</v>
      </c>
      <c r="X20" s="102">
        <v>103</v>
      </c>
      <c r="Y20" s="102">
        <v>121</v>
      </c>
      <c r="Z20" s="102">
        <v>90</v>
      </c>
      <c r="AA20" s="102">
        <v>30</v>
      </c>
      <c r="AB20" s="102">
        <v>60</v>
      </c>
    </row>
    <row r="21" spans="1:28" ht="14.25" customHeight="1">
      <c r="A21" s="108">
        <v>1425</v>
      </c>
      <c r="B21" s="109">
        <v>9</v>
      </c>
      <c r="C21" s="102">
        <v>12</v>
      </c>
      <c r="D21" s="102">
        <v>3</v>
      </c>
      <c r="E21" s="102">
        <v>9</v>
      </c>
      <c r="F21" s="102">
        <v>48</v>
      </c>
      <c r="G21" s="102">
        <v>31</v>
      </c>
      <c r="H21" s="102">
        <v>17</v>
      </c>
      <c r="I21" s="102">
        <v>149</v>
      </c>
      <c r="J21" s="102">
        <v>74</v>
      </c>
      <c r="K21" s="102">
        <v>75</v>
      </c>
      <c r="L21" s="102">
        <v>90</v>
      </c>
      <c r="M21" s="102">
        <v>49</v>
      </c>
      <c r="N21" s="102">
        <v>41</v>
      </c>
      <c r="P21" s="109">
        <v>64</v>
      </c>
      <c r="Q21" s="102">
        <v>30</v>
      </c>
      <c r="R21" s="102">
        <v>16</v>
      </c>
      <c r="S21" s="102">
        <v>14</v>
      </c>
      <c r="T21" s="102">
        <v>83</v>
      </c>
      <c r="U21" s="102">
        <v>38</v>
      </c>
      <c r="V21" s="102">
        <v>45</v>
      </c>
      <c r="W21" s="102">
        <v>248</v>
      </c>
      <c r="X21" s="102">
        <v>132</v>
      </c>
      <c r="Y21" s="102">
        <v>116</v>
      </c>
      <c r="Z21" s="102">
        <v>96</v>
      </c>
      <c r="AA21" s="102">
        <v>45</v>
      </c>
      <c r="AB21" s="102">
        <v>51</v>
      </c>
    </row>
    <row r="22" spans="1:28" s="107" customFormat="1" ht="18.75" customHeight="1">
      <c r="A22" s="104">
        <v>1875</v>
      </c>
      <c r="B22" s="105" t="s">
        <v>166</v>
      </c>
      <c r="C22" s="106">
        <v>61</v>
      </c>
      <c r="D22" s="106">
        <v>30</v>
      </c>
      <c r="E22" s="106">
        <v>31</v>
      </c>
      <c r="F22" s="106">
        <v>253</v>
      </c>
      <c r="G22" s="106">
        <v>129</v>
      </c>
      <c r="H22" s="106">
        <v>124</v>
      </c>
      <c r="I22" s="106">
        <v>802</v>
      </c>
      <c r="J22" s="106">
        <v>414</v>
      </c>
      <c r="K22" s="106">
        <v>388</v>
      </c>
      <c r="L22" s="106">
        <v>354</v>
      </c>
      <c r="M22" s="106">
        <v>170</v>
      </c>
      <c r="N22" s="106">
        <v>184</v>
      </c>
      <c r="P22" s="105" t="s">
        <v>167</v>
      </c>
      <c r="Q22" s="106">
        <v>150</v>
      </c>
      <c r="R22" s="106">
        <v>61</v>
      </c>
      <c r="S22" s="106">
        <v>89</v>
      </c>
      <c r="T22" s="106">
        <v>341</v>
      </c>
      <c r="U22" s="106">
        <v>149</v>
      </c>
      <c r="V22" s="106">
        <v>192</v>
      </c>
      <c r="W22" s="106">
        <v>940</v>
      </c>
      <c r="X22" s="106">
        <v>443</v>
      </c>
      <c r="Y22" s="106">
        <v>497</v>
      </c>
      <c r="Z22" s="106">
        <v>461</v>
      </c>
      <c r="AA22" s="106">
        <v>205</v>
      </c>
      <c r="AB22" s="106">
        <v>256</v>
      </c>
    </row>
    <row r="23" spans="1:28" ht="14.25" customHeight="1">
      <c r="A23" s="108">
        <v>1425</v>
      </c>
      <c r="B23" s="109">
        <v>10</v>
      </c>
      <c r="C23" s="102">
        <v>6</v>
      </c>
      <c r="D23" s="102">
        <v>2</v>
      </c>
      <c r="E23" s="102">
        <v>4</v>
      </c>
      <c r="F23" s="102">
        <v>57</v>
      </c>
      <c r="G23" s="102">
        <v>28</v>
      </c>
      <c r="H23" s="102">
        <v>29</v>
      </c>
      <c r="I23" s="102">
        <v>158</v>
      </c>
      <c r="J23" s="102">
        <v>78</v>
      </c>
      <c r="K23" s="102">
        <v>80</v>
      </c>
      <c r="L23" s="102">
        <v>67</v>
      </c>
      <c r="M23" s="102">
        <v>35</v>
      </c>
      <c r="N23" s="102">
        <v>32</v>
      </c>
      <c r="P23" s="109">
        <v>65</v>
      </c>
      <c r="Q23" s="102">
        <v>31</v>
      </c>
      <c r="R23" s="102">
        <v>10</v>
      </c>
      <c r="S23" s="102">
        <v>21</v>
      </c>
      <c r="T23" s="102">
        <v>81</v>
      </c>
      <c r="U23" s="102">
        <v>38</v>
      </c>
      <c r="V23" s="102">
        <v>43</v>
      </c>
      <c r="W23" s="102">
        <v>208</v>
      </c>
      <c r="X23" s="102">
        <v>102</v>
      </c>
      <c r="Y23" s="102">
        <v>106</v>
      </c>
      <c r="Z23" s="102">
        <v>109</v>
      </c>
      <c r="AA23" s="102">
        <v>50</v>
      </c>
      <c r="AB23" s="102">
        <v>59</v>
      </c>
    </row>
    <row r="24" spans="1:28" ht="14.25" customHeight="1">
      <c r="A24" s="108">
        <v>1425</v>
      </c>
      <c r="B24" s="109">
        <v>11</v>
      </c>
      <c r="C24" s="102">
        <v>19</v>
      </c>
      <c r="D24" s="102">
        <v>10</v>
      </c>
      <c r="E24" s="102">
        <v>9</v>
      </c>
      <c r="F24" s="102">
        <v>46</v>
      </c>
      <c r="G24" s="102">
        <v>25</v>
      </c>
      <c r="H24" s="102">
        <v>21</v>
      </c>
      <c r="I24" s="102">
        <v>169</v>
      </c>
      <c r="J24" s="102">
        <v>89</v>
      </c>
      <c r="K24" s="102">
        <v>80</v>
      </c>
      <c r="L24" s="102">
        <v>89</v>
      </c>
      <c r="M24" s="102">
        <v>37</v>
      </c>
      <c r="N24" s="102">
        <v>52</v>
      </c>
      <c r="P24" s="109">
        <v>66</v>
      </c>
      <c r="Q24" s="102">
        <v>19</v>
      </c>
      <c r="R24" s="102">
        <v>7</v>
      </c>
      <c r="S24" s="102">
        <v>12</v>
      </c>
      <c r="T24" s="102">
        <v>71</v>
      </c>
      <c r="U24" s="102">
        <v>37</v>
      </c>
      <c r="V24" s="102">
        <v>34</v>
      </c>
      <c r="W24" s="102">
        <v>184</v>
      </c>
      <c r="X24" s="102">
        <v>90</v>
      </c>
      <c r="Y24" s="102">
        <v>94</v>
      </c>
      <c r="Z24" s="102">
        <v>102</v>
      </c>
      <c r="AA24" s="102">
        <v>38</v>
      </c>
      <c r="AB24" s="102">
        <v>64</v>
      </c>
    </row>
    <row r="25" spans="1:28" ht="14.25" customHeight="1">
      <c r="A25" s="108">
        <v>1425</v>
      </c>
      <c r="B25" s="109">
        <v>12</v>
      </c>
      <c r="C25" s="102">
        <v>9</v>
      </c>
      <c r="D25" s="102">
        <v>6</v>
      </c>
      <c r="E25" s="102">
        <v>3</v>
      </c>
      <c r="F25" s="102">
        <v>52</v>
      </c>
      <c r="G25" s="102">
        <v>26</v>
      </c>
      <c r="H25" s="102">
        <v>26</v>
      </c>
      <c r="I25" s="102">
        <v>157</v>
      </c>
      <c r="J25" s="102">
        <v>81</v>
      </c>
      <c r="K25" s="102">
        <v>76</v>
      </c>
      <c r="L25" s="102">
        <v>62</v>
      </c>
      <c r="M25" s="102">
        <v>30</v>
      </c>
      <c r="N25" s="102">
        <v>32</v>
      </c>
      <c r="P25" s="109">
        <v>67</v>
      </c>
      <c r="Q25" s="102">
        <v>23</v>
      </c>
      <c r="R25" s="102">
        <v>14</v>
      </c>
      <c r="S25" s="102">
        <v>9</v>
      </c>
      <c r="T25" s="102">
        <v>64</v>
      </c>
      <c r="U25" s="102">
        <v>27</v>
      </c>
      <c r="V25" s="102">
        <v>37</v>
      </c>
      <c r="W25" s="102">
        <v>166</v>
      </c>
      <c r="X25" s="102">
        <v>88</v>
      </c>
      <c r="Y25" s="102">
        <v>78</v>
      </c>
      <c r="Z25" s="102">
        <v>73</v>
      </c>
      <c r="AA25" s="102">
        <v>35</v>
      </c>
      <c r="AB25" s="102">
        <v>38</v>
      </c>
    </row>
    <row r="26" spans="1:28" ht="14.25" customHeight="1">
      <c r="A26" s="108">
        <v>1425</v>
      </c>
      <c r="B26" s="109">
        <v>13</v>
      </c>
      <c r="C26" s="102">
        <v>11</v>
      </c>
      <c r="D26" s="102">
        <v>4</v>
      </c>
      <c r="E26" s="102">
        <v>7</v>
      </c>
      <c r="F26" s="102">
        <v>54</v>
      </c>
      <c r="G26" s="102">
        <v>27</v>
      </c>
      <c r="H26" s="102">
        <v>27</v>
      </c>
      <c r="I26" s="102">
        <v>152</v>
      </c>
      <c r="J26" s="102">
        <v>68</v>
      </c>
      <c r="K26" s="102">
        <v>84</v>
      </c>
      <c r="L26" s="102">
        <v>63</v>
      </c>
      <c r="M26" s="102">
        <v>29</v>
      </c>
      <c r="N26" s="102">
        <v>34</v>
      </c>
      <c r="P26" s="109">
        <v>68</v>
      </c>
      <c r="Q26" s="102">
        <v>36</v>
      </c>
      <c r="R26" s="102">
        <v>15</v>
      </c>
      <c r="S26" s="102">
        <v>21</v>
      </c>
      <c r="T26" s="102">
        <v>60</v>
      </c>
      <c r="U26" s="102">
        <v>18</v>
      </c>
      <c r="V26" s="102">
        <v>42</v>
      </c>
      <c r="W26" s="102">
        <v>187</v>
      </c>
      <c r="X26" s="102">
        <v>79</v>
      </c>
      <c r="Y26" s="102">
        <v>108</v>
      </c>
      <c r="Z26" s="102">
        <v>94</v>
      </c>
      <c r="AA26" s="102">
        <v>44</v>
      </c>
      <c r="AB26" s="102">
        <v>50</v>
      </c>
    </row>
    <row r="27" spans="1:28" ht="14.25" customHeight="1">
      <c r="A27" s="108">
        <v>1425</v>
      </c>
      <c r="B27" s="109">
        <v>14</v>
      </c>
      <c r="C27" s="102">
        <v>16</v>
      </c>
      <c r="D27" s="102">
        <v>8</v>
      </c>
      <c r="E27" s="102">
        <v>8</v>
      </c>
      <c r="F27" s="102">
        <v>44</v>
      </c>
      <c r="G27" s="102">
        <v>23</v>
      </c>
      <c r="H27" s="102">
        <v>21</v>
      </c>
      <c r="I27" s="102">
        <v>166</v>
      </c>
      <c r="J27" s="102">
        <v>98</v>
      </c>
      <c r="K27" s="102">
        <v>68</v>
      </c>
      <c r="L27" s="102">
        <v>73</v>
      </c>
      <c r="M27" s="102">
        <v>39</v>
      </c>
      <c r="N27" s="102">
        <v>34</v>
      </c>
      <c r="P27" s="109">
        <v>69</v>
      </c>
      <c r="Q27" s="102">
        <v>41</v>
      </c>
      <c r="R27" s="102">
        <v>15</v>
      </c>
      <c r="S27" s="102">
        <v>26</v>
      </c>
      <c r="T27" s="102">
        <v>65</v>
      </c>
      <c r="U27" s="102">
        <v>29</v>
      </c>
      <c r="V27" s="102">
        <v>36</v>
      </c>
      <c r="W27" s="102">
        <v>195</v>
      </c>
      <c r="X27" s="102">
        <v>84</v>
      </c>
      <c r="Y27" s="102">
        <v>111</v>
      </c>
      <c r="Z27" s="102">
        <v>83</v>
      </c>
      <c r="AA27" s="102">
        <v>38</v>
      </c>
      <c r="AB27" s="102">
        <v>45</v>
      </c>
    </row>
    <row r="28" spans="1:28" s="107" customFormat="1" ht="18.75" customHeight="1">
      <c r="A28" s="104">
        <v>1875</v>
      </c>
      <c r="B28" s="105" t="s">
        <v>168</v>
      </c>
      <c r="C28" s="106">
        <v>95</v>
      </c>
      <c r="D28" s="106">
        <v>53</v>
      </c>
      <c r="E28" s="106">
        <v>42</v>
      </c>
      <c r="F28" s="106">
        <v>251</v>
      </c>
      <c r="G28" s="106">
        <v>142</v>
      </c>
      <c r="H28" s="106">
        <v>109</v>
      </c>
      <c r="I28" s="106">
        <v>872</v>
      </c>
      <c r="J28" s="106">
        <v>444</v>
      </c>
      <c r="K28" s="106">
        <v>428</v>
      </c>
      <c r="L28" s="106">
        <v>384</v>
      </c>
      <c r="M28" s="106">
        <v>187</v>
      </c>
      <c r="N28" s="106">
        <v>197</v>
      </c>
      <c r="P28" s="105" t="s">
        <v>169</v>
      </c>
      <c r="Q28" s="106">
        <v>140</v>
      </c>
      <c r="R28" s="106">
        <v>58</v>
      </c>
      <c r="S28" s="106">
        <v>82</v>
      </c>
      <c r="T28" s="106">
        <v>297</v>
      </c>
      <c r="U28" s="106">
        <v>131</v>
      </c>
      <c r="V28" s="106">
        <v>166</v>
      </c>
      <c r="W28" s="106">
        <v>773</v>
      </c>
      <c r="X28" s="106">
        <v>368</v>
      </c>
      <c r="Y28" s="106">
        <v>405</v>
      </c>
      <c r="Z28" s="106">
        <v>384</v>
      </c>
      <c r="AA28" s="106">
        <v>173</v>
      </c>
      <c r="AB28" s="106">
        <v>211</v>
      </c>
    </row>
    <row r="29" spans="1:28" ht="14.25" customHeight="1">
      <c r="A29" s="108">
        <v>1425</v>
      </c>
      <c r="B29" s="109">
        <v>15</v>
      </c>
      <c r="C29" s="102">
        <v>12</v>
      </c>
      <c r="D29" s="102">
        <v>8</v>
      </c>
      <c r="E29" s="102">
        <v>4</v>
      </c>
      <c r="F29" s="102">
        <v>50</v>
      </c>
      <c r="G29" s="102">
        <v>27</v>
      </c>
      <c r="H29" s="102">
        <v>23</v>
      </c>
      <c r="I29" s="102">
        <v>160</v>
      </c>
      <c r="J29" s="102">
        <v>71</v>
      </c>
      <c r="K29" s="102">
        <v>89</v>
      </c>
      <c r="L29" s="102">
        <v>76</v>
      </c>
      <c r="M29" s="102">
        <v>35</v>
      </c>
      <c r="N29" s="102">
        <v>41</v>
      </c>
      <c r="P29" s="109">
        <v>70</v>
      </c>
      <c r="Q29" s="102">
        <v>25</v>
      </c>
      <c r="R29" s="102">
        <v>11</v>
      </c>
      <c r="S29" s="102">
        <v>14</v>
      </c>
      <c r="T29" s="102">
        <v>60</v>
      </c>
      <c r="U29" s="102">
        <v>31</v>
      </c>
      <c r="V29" s="102">
        <v>29</v>
      </c>
      <c r="W29" s="102">
        <v>179</v>
      </c>
      <c r="X29" s="102">
        <v>84</v>
      </c>
      <c r="Y29" s="102">
        <v>95</v>
      </c>
      <c r="Z29" s="102">
        <v>87</v>
      </c>
      <c r="AA29" s="102">
        <v>33</v>
      </c>
      <c r="AB29" s="102">
        <v>54</v>
      </c>
    </row>
    <row r="30" spans="1:28" ht="14.25" customHeight="1">
      <c r="A30" s="108">
        <v>1425</v>
      </c>
      <c r="B30" s="109">
        <v>16</v>
      </c>
      <c r="C30" s="102">
        <v>20</v>
      </c>
      <c r="D30" s="102">
        <v>9</v>
      </c>
      <c r="E30" s="102">
        <v>11</v>
      </c>
      <c r="F30" s="102">
        <v>49</v>
      </c>
      <c r="G30" s="102">
        <v>32</v>
      </c>
      <c r="H30" s="102">
        <v>17</v>
      </c>
      <c r="I30" s="102">
        <v>179</v>
      </c>
      <c r="J30" s="102">
        <v>90</v>
      </c>
      <c r="K30" s="102">
        <v>89</v>
      </c>
      <c r="L30" s="102">
        <v>79</v>
      </c>
      <c r="M30" s="102">
        <v>38</v>
      </c>
      <c r="N30" s="102">
        <v>41</v>
      </c>
      <c r="P30" s="109">
        <v>71</v>
      </c>
      <c r="Q30" s="102">
        <v>33</v>
      </c>
      <c r="R30" s="102">
        <v>9</v>
      </c>
      <c r="S30" s="102">
        <v>24</v>
      </c>
      <c r="T30" s="102">
        <v>55</v>
      </c>
      <c r="U30" s="102">
        <v>30</v>
      </c>
      <c r="V30" s="102">
        <v>25</v>
      </c>
      <c r="W30" s="102">
        <v>163</v>
      </c>
      <c r="X30" s="102">
        <v>80</v>
      </c>
      <c r="Y30" s="102">
        <v>83</v>
      </c>
      <c r="Z30" s="102">
        <v>64</v>
      </c>
      <c r="AA30" s="102">
        <v>31</v>
      </c>
      <c r="AB30" s="102">
        <v>33</v>
      </c>
    </row>
    <row r="31" spans="1:28" ht="14.25" customHeight="1">
      <c r="A31" s="108">
        <v>1425</v>
      </c>
      <c r="B31" s="109">
        <v>17</v>
      </c>
      <c r="C31" s="102">
        <v>18</v>
      </c>
      <c r="D31" s="102">
        <v>12</v>
      </c>
      <c r="E31" s="102">
        <v>6</v>
      </c>
      <c r="F31" s="102">
        <v>57</v>
      </c>
      <c r="G31" s="102">
        <v>38</v>
      </c>
      <c r="H31" s="102">
        <v>19</v>
      </c>
      <c r="I31" s="102">
        <v>157</v>
      </c>
      <c r="J31" s="102">
        <v>82</v>
      </c>
      <c r="K31" s="102">
        <v>75</v>
      </c>
      <c r="L31" s="102">
        <v>73</v>
      </c>
      <c r="M31" s="102">
        <v>34</v>
      </c>
      <c r="N31" s="102">
        <v>39</v>
      </c>
      <c r="P31" s="109">
        <v>72</v>
      </c>
      <c r="Q31" s="102">
        <v>29</v>
      </c>
      <c r="R31" s="102">
        <v>11</v>
      </c>
      <c r="S31" s="102">
        <v>18</v>
      </c>
      <c r="T31" s="102">
        <v>55</v>
      </c>
      <c r="U31" s="102">
        <v>17</v>
      </c>
      <c r="V31" s="102">
        <v>38</v>
      </c>
      <c r="W31" s="102">
        <v>137</v>
      </c>
      <c r="X31" s="102">
        <v>62</v>
      </c>
      <c r="Y31" s="102">
        <v>75</v>
      </c>
      <c r="Z31" s="102">
        <v>82</v>
      </c>
      <c r="AA31" s="102">
        <v>40</v>
      </c>
      <c r="AB31" s="102">
        <v>42</v>
      </c>
    </row>
    <row r="32" spans="1:28" ht="14.25" customHeight="1">
      <c r="A32" s="108">
        <v>1425</v>
      </c>
      <c r="B32" s="109">
        <v>18</v>
      </c>
      <c r="C32" s="102">
        <v>17</v>
      </c>
      <c r="D32" s="102">
        <v>7</v>
      </c>
      <c r="E32" s="102">
        <v>10</v>
      </c>
      <c r="F32" s="102">
        <v>39</v>
      </c>
      <c r="G32" s="102">
        <v>19</v>
      </c>
      <c r="H32" s="102">
        <v>20</v>
      </c>
      <c r="I32" s="102">
        <v>167</v>
      </c>
      <c r="J32" s="102">
        <v>92</v>
      </c>
      <c r="K32" s="102">
        <v>75</v>
      </c>
      <c r="L32" s="102">
        <v>76</v>
      </c>
      <c r="M32" s="102">
        <v>42</v>
      </c>
      <c r="N32" s="102">
        <v>34</v>
      </c>
      <c r="P32" s="109">
        <v>73</v>
      </c>
      <c r="Q32" s="102">
        <v>30</v>
      </c>
      <c r="R32" s="102">
        <v>18</v>
      </c>
      <c r="S32" s="102">
        <v>12</v>
      </c>
      <c r="T32" s="102">
        <v>69</v>
      </c>
      <c r="U32" s="102">
        <v>30</v>
      </c>
      <c r="V32" s="102">
        <v>39</v>
      </c>
      <c r="W32" s="102">
        <v>152</v>
      </c>
      <c r="X32" s="102">
        <v>65</v>
      </c>
      <c r="Y32" s="102">
        <v>87</v>
      </c>
      <c r="Z32" s="102">
        <v>84</v>
      </c>
      <c r="AA32" s="102">
        <v>41</v>
      </c>
      <c r="AB32" s="102">
        <v>43</v>
      </c>
    </row>
    <row r="33" spans="1:28" ht="14.25" customHeight="1">
      <c r="A33" s="108">
        <v>1425</v>
      </c>
      <c r="B33" s="109">
        <v>19</v>
      </c>
      <c r="C33" s="102">
        <v>28</v>
      </c>
      <c r="D33" s="102">
        <v>17</v>
      </c>
      <c r="E33" s="102">
        <v>11</v>
      </c>
      <c r="F33" s="102">
        <v>56</v>
      </c>
      <c r="G33" s="102">
        <v>26</v>
      </c>
      <c r="H33" s="102">
        <v>30</v>
      </c>
      <c r="I33" s="102">
        <v>209</v>
      </c>
      <c r="J33" s="102">
        <v>109</v>
      </c>
      <c r="K33" s="102">
        <v>100</v>
      </c>
      <c r="L33" s="102">
        <v>80</v>
      </c>
      <c r="M33" s="102">
        <v>38</v>
      </c>
      <c r="N33" s="102">
        <v>42</v>
      </c>
      <c r="P33" s="109">
        <v>74</v>
      </c>
      <c r="Q33" s="102">
        <v>23</v>
      </c>
      <c r="R33" s="102">
        <v>9</v>
      </c>
      <c r="S33" s="102">
        <v>14</v>
      </c>
      <c r="T33" s="102">
        <v>58</v>
      </c>
      <c r="U33" s="102">
        <v>23</v>
      </c>
      <c r="V33" s="102">
        <v>35</v>
      </c>
      <c r="W33" s="102">
        <v>142</v>
      </c>
      <c r="X33" s="102">
        <v>77</v>
      </c>
      <c r="Y33" s="102">
        <v>65</v>
      </c>
      <c r="Z33" s="102">
        <v>67</v>
      </c>
      <c r="AA33" s="102">
        <v>28</v>
      </c>
      <c r="AB33" s="102">
        <v>39</v>
      </c>
    </row>
    <row r="34" spans="1:28" s="107" customFormat="1" ht="18.75" customHeight="1">
      <c r="A34" s="104">
        <v>1875</v>
      </c>
      <c r="B34" s="105" t="s">
        <v>170</v>
      </c>
      <c r="C34" s="106">
        <v>125</v>
      </c>
      <c r="D34" s="106">
        <v>60</v>
      </c>
      <c r="E34" s="106">
        <v>65</v>
      </c>
      <c r="F34" s="106">
        <v>291</v>
      </c>
      <c r="G34" s="106">
        <v>151</v>
      </c>
      <c r="H34" s="106">
        <v>140</v>
      </c>
      <c r="I34" s="106">
        <v>1123</v>
      </c>
      <c r="J34" s="106">
        <v>559</v>
      </c>
      <c r="K34" s="106">
        <v>564</v>
      </c>
      <c r="L34" s="106">
        <v>388</v>
      </c>
      <c r="M34" s="106">
        <v>170</v>
      </c>
      <c r="N34" s="106">
        <v>218</v>
      </c>
      <c r="P34" s="105" t="s">
        <v>171</v>
      </c>
      <c r="Q34" s="106">
        <v>139</v>
      </c>
      <c r="R34" s="106">
        <v>55</v>
      </c>
      <c r="S34" s="106">
        <v>84</v>
      </c>
      <c r="T34" s="106">
        <v>242</v>
      </c>
      <c r="U34" s="106">
        <v>95</v>
      </c>
      <c r="V34" s="106">
        <v>147</v>
      </c>
      <c r="W34" s="106">
        <v>538</v>
      </c>
      <c r="X34" s="106">
        <v>253</v>
      </c>
      <c r="Y34" s="106">
        <v>285</v>
      </c>
      <c r="Z34" s="106">
        <v>278</v>
      </c>
      <c r="AA34" s="106">
        <v>118</v>
      </c>
      <c r="AB34" s="106">
        <v>160</v>
      </c>
    </row>
    <row r="35" spans="1:28" ht="14.25" customHeight="1">
      <c r="A35" s="108">
        <v>1425</v>
      </c>
      <c r="B35" s="109">
        <v>20</v>
      </c>
      <c r="C35" s="102">
        <v>27</v>
      </c>
      <c r="D35" s="102">
        <v>12</v>
      </c>
      <c r="E35" s="102">
        <v>15</v>
      </c>
      <c r="F35" s="102">
        <v>49</v>
      </c>
      <c r="G35" s="102">
        <v>26</v>
      </c>
      <c r="H35" s="102">
        <v>23</v>
      </c>
      <c r="I35" s="102">
        <v>229</v>
      </c>
      <c r="J35" s="102">
        <v>123</v>
      </c>
      <c r="K35" s="102">
        <v>106</v>
      </c>
      <c r="L35" s="102">
        <v>72</v>
      </c>
      <c r="M35" s="102">
        <v>32</v>
      </c>
      <c r="N35" s="102">
        <v>40</v>
      </c>
      <c r="P35" s="109">
        <v>75</v>
      </c>
      <c r="Q35" s="102">
        <v>20</v>
      </c>
      <c r="R35" s="102">
        <v>11</v>
      </c>
      <c r="S35" s="102">
        <v>9</v>
      </c>
      <c r="T35" s="102">
        <v>57</v>
      </c>
      <c r="U35" s="102">
        <v>23</v>
      </c>
      <c r="V35" s="102">
        <v>34</v>
      </c>
      <c r="W35" s="102">
        <v>124</v>
      </c>
      <c r="X35" s="102">
        <v>59</v>
      </c>
      <c r="Y35" s="102">
        <v>65</v>
      </c>
      <c r="Z35" s="102">
        <v>60</v>
      </c>
      <c r="AA35" s="102">
        <v>25</v>
      </c>
      <c r="AB35" s="102">
        <v>35</v>
      </c>
    </row>
    <row r="36" spans="1:28" ht="14.25" customHeight="1">
      <c r="A36" s="108">
        <v>1425</v>
      </c>
      <c r="B36" s="109">
        <v>21</v>
      </c>
      <c r="C36" s="102">
        <v>30</v>
      </c>
      <c r="D36" s="102">
        <v>13</v>
      </c>
      <c r="E36" s="102">
        <v>17</v>
      </c>
      <c r="F36" s="102">
        <v>56</v>
      </c>
      <c r="G36" s="102">
        <v>31</v>
      </c>
      <c r="H36" s="102">
        <v>25</v>
      </c>
      <c r="I36" s="102">
        <v>216</v>
      </c>
      <c r="J36" s="102">
        <v>116</v>
      </c>
      <c r="K36" s="102">
        <v>100</v>
      </c>
      <c r="L36" s="102">
        <v>76</v>
      </c>
      <c r="M36" s="102">
        <v>33</v>
      </c>
      <c r="N36" s="102">
        <v>43</v>
      </c>
      <c r="P36" s="109">
        <v>76</v>
      </c>
      <c r="Q36" s="102">
        <v>36</v>
      </c>
      <c r="R36" s="102">
        <v>15</v>
      </c>
      <c r="S36" s="102">
        <v>21</v>
      </c>
      <c r="T36" s="102">
        <v>48</v>
      </c>
      <c r="U36" s="102">
        <v>23</v>
      </c>
      <c r="V36" s="102">
        <v>25</v>
      </c>
      <c r="W36" s="102">
        <v>120</v>
      </c>
      <c r="X36" s="102">
        <v>60</v>
      </c>
      <c r="Y36" s="102">
        <v>60</v>
      </c>
      <c r="Z36" s="102">
        <v>70</v>
      </c>
      <c r="AA36" s="102">
        <v>24</v>
      </c>
      <c r="AB36" s="102">
        <v>46</v>
      </c>
    </row>
    <row r="37" spans="1:28" ht="14.25" customHeight="1">
      <c r="A37" s="108">
        <v>1425</v>
      </c>
      <c r="B37" s="109">
        <v>22</v>
      </c>
      <c r="C37" s="102">
        <v>21</v>
      </c>
      <c r="D37" s="102">
        <v>10</v>
      </c>
      <c r="E37" s="102">
        <v>11</v>
      </c>
      <c r="F37" s="102">
        <v>46</v>
      </c>
      <c r="G37" s="102">
        <v>23</v>
      </c>
      <c r="H37" s="102">
        <v>23</v>
      </c>
      <c r="I37" s="102">
        <v>241</v>
      </c>
      <c r="J37" s="102">
        <v>120</v>
      </c>
      <c r="K37" s="102">
        <v>121</v>
      </c>
      <c r="L37" s="102">
        <v>81</v>
      </c>
      <c r="M37" s="102">
        <v>32</v>
      </c>
      <c r="N37" s="102">
        <v>49</v>
      </c>
      <c r="P37" s="109">
        <v>77</v>
      </c>
      <c r="Q37" s="102">
        <v>31</v>
      </c>
      <c r="R37" s="102">
        <v>7</v>
      </c>
      <c r="S37" s="102">
        <v>24</v>
      </c>
      <c r="T37" s="102">
        <v>42</v>
      </c>
      <c r="U37" s="102">
        <v>11</v>
      </c>
      <c r="V37" s="102">
        <v>31</v>
      </c>
      <c r="W37" s="102">
        <v>115</v>
      </c>
      <c r="X37" s="102">
        <v>54</v>
      </c>
      <c r="Y37" s="102">
        <v>61</v>
      </c>
      <c r="Z37" s="102">
        <v>49</v>
      </c>
      <c r="AA37" s="102">
        <v>23</v>
      </c>
      <c r="AB37" s="102">
        <v>26</v>
      </c>
    </row>
    <row r="38" spans="1:28" ht="14.25" customHeight="1">
      <c r="A38" s="108">
        <v>1425</v>
      </c>
      <c r="B38" s="109">
        <v>23</v>
      </c>
      <c r="C38" s="102">
        <v>15</v>
      </c>
      <c r="D38" s="102">
        <v>10</v>
      </c>
      <c r="E38" s="102">
        <v>5</v>
      </c>
      <c r="F38" s="102">
        <v>68</v>
      </c>
      <c r="G38" s="102">
        <v>35</v>
      </c>
      <c r="H38" s="102">
        <v>33</v>
      </c>
      <c r="I38" s="102">
        <v>229</v>
      </c>
      <c r="J38" s="102">
        <v>105</v>
      </c>
      <c r="K38" s="102">
        <v>124</v>
      </c>
      <c r="L38" s="102">
        <v>78</v>
      </c>
      <c r="M38" s="102">
        <v>33</v>
      </c>
      <c r="N38" s="102">
        <v>45</v>
      </c>
      <c r="P38" s="109">
        <v>78</v>
      </c>
      <c r="Q38" s="102">
        <v>20</v>
      </c>
      <c r="R38" s="102">
        <v>7</v>
      </c>
      <c r="S38" s="102">
        <v>13</v>
      </c>
      <c r="T38" s="102">
        <v>44</v>
      </c>
      <c r="U38" s="102">
        <v>17</v>
      </c>
      <c r="V38" s="102">
        <v>27</v>
      </c>
      <c r="W38" s="102">
        <v>92</v>
      </c>
      <c r="X38" s="102">
        <v>36</v>
      </c>
      <c r="Y38" s="102">
        <v>56</v>
      </c>
      <c r="Z38" s="102">
        <v>49</v>
      </c>
      <c r="AA38" s="102">
        <v>28</v>
      </c>
      <c r="AB38" s="102">
        <v>21</v>
      </c>
    </row>
    <row r="39" spans="1:28" ht="14.25" customHeight="1">
      <c r="A39" s="108">
        <v>1425</v>
      </c>
      <c r="B39" s="109">
        <v>24</v>
      </c>
      <c r="C39" s="102">
        <v>32</v>
      </c>
      <c r="D39" s="102">
        <v>15</v>
      </c>
      <c r="E39" s="102">
        <v>17</v>
      </c>
      <c r="F39" s="102">
        <v>72</v>
      </c>
      <c r="G39" s="102">
        <v>36</v>
      </c>
      <c r="H39" s="102">
        <v>36</v>
      </c>
      <c r="I39" s="102">
        <v>208</v>
      </c>
      <c r="J39" s="102">
        <v>95</v>
      </c>
      <c r="K39" s="102">
        <v>113</v>
      </c>
      <c r="L39" s="102">
        <v>81</v>
      </c>
      <c r="M39" s="102">
        <v>40</v>
      </c>
      <c r="N39" s="102">
        <v>41</v>
      </c>
      <c r="P39" s="109">
        <v>79</v>
      </c>
      <c r="Q39" s="102">
        <v>32</v>
      </c>
      <c r="R39" s="102">
        <v>15</v>
      </c>
      <c r="S39" s="102">
        <v>17</v>
      </c>
      <c r="T39" s="102">
        <v>51</v>
      </c>
      <c r="U39" s="102">
        <v>21</v>
      </c>
      <c r="V39" s="102">
        <v>30</v>
      </c>
      <c r="W39" s="102">
        <v>87</v>
      </c>
      <c r="X39" s="102">
        <v>44</v>
      </c>
      <c r="Y39" s="102">
        <v>43</v>
      </c>
      <c r="Z39" s="102">
        <v>50</v>
      </c>
      <c r="AA39" s="102">
        <v>18</v>
      </c>
      <c r="AB39" s="102">
        <v>32</v>
      </c>
    </row>
    <row r="40" spans="1:28" s="107" customFormat="1" ht="18.75" customHeight="1">
      <c r="A40" s="104">
        <v>1875</v>
      </c>
      <c r="B40" s="105" t="s">
        <v>172</v>
      </c>
      <c r="C40" s="106">
        <v>105</v>
      </c>
      <c r="D40" s="106">
        <v>55</v>
      </c>
      <c r="E40" s="106">
        <v>50</v>
      </c>
      <c r="F40" s="106">
        <v>285</v>
      </c>
      <c r="G40" s="106">
        <v>147</v>
      </c>
      <c r="H40" s="106">
        <v>138</v>
      </c>
      <c r="I40" s="106">
        <v>1091</v>
      </c>
      <c r="J40" s="106">
        <v>528</v>
      </c>
      <c r="K40" s="106">
        <v>563</v>
      </c>
      <c r="L40" s="106">
        <v>432</v>
      </c>
      <c r="M40" s="106">
        <v>221</v>
      </c>
      <c r="N40" s="106">
        <v>211</v>
      </c>
      <c r="P40" s="105" t="s">
        <v>173</v>
      </c>
      <c r="Q40" s="106">
        <v>77</v>
      </c>
      <c r="R40" s="106">
        <v>26</v>
      </c>
      <c r="S40" s="106">
        <v>51</v>
      </c>
      <c r="T40" s="106">
        <v>177</v>
      </c>
      <c r="U40" s="106">
        <v>50</v>
      </c>
      <c r="V40" s="106">
        <v>127</v>
      </c>
      <c r="W40" s="106">
        <v>332</v>
      </c>
      <c r="X40" s="106">
        <v>147</v>
      </c>
      <c r="Y40" s="106">
        <v>185</v>
      </c>
      <c r="Z40" s="106">
        <v>151</v>
      </c>
      <c r="AA40" s="106">
        <v>61</v>
      </c>
      <c r="AB40" s="106">
        <v>90</v>
      </c>
    </row>
    <row r="41" spans="1:28" ht="14.25" customHeight="1">
      <c r="A41" s="108">
        <v>1425</v>
      </c>
      <c r="B41" s="109">
        <v>25</v>
      </c>
      <c r="C41" s="102">
        <v>28</v>
      </c>
      <c r="D41" s="102">
        <v>10</v>
      </c>
      <c r="E41" s="102">
        <v>18</v>
      </c>
      <c r="F41" s="102">
        <v>62</v>
      </c>
      <c r="G41" s="102">
        <v>33</v>
      </c>
      <c r="H41" s="102">
        <v>29</v>
      </c>
      <c r="I41" s="102">
        <v>205</v>
      </c>
      <c r="J41" s="102">
        <v>104</v>
      </c>
      <c r="K41" s="102">
        <v>101</v>
      </c>
      <c r="L41" s="102">
        <v>66</v>
      </c>
      <c r="M41" s="102">
        <v>36</v>
      </c>
      <c r="N41" s="102">
        <v>30</v>
      </c>
      <c r="P41" s="109">
        <v>80</v>
      </c>
      <c r="Q41" s="102">
        <v>21</v>
      </c>
      <c r="R41" s="102">
        <v>8</v>
      </c>
      <c r="S41" s="102">
        <v>13</v>
      </c>
      <c r="T41" s="102">
        <v>36</v>
      </c>
      <c r="U41" s="102">
        <v>11</v>
      </c>
      <c r="V41" s="102">
        <v>25</v>
      </c>
      <c r="W41" s="102">
        <v>78</v>
      </c>
      <c r="X41" s="102">
        <v>38</v>
      </c>
      <c r="Y41" s="102">
        <v>40</v>
      </c>
      <c r="Z41" s="102">
        <v>39</v>
      </c>
      <c r="AA41" s="102">
        <v>15</v>
      </c>
      <c r="AB41" s="102">
        <v>24</v>
      </c>
    </row>
    <row r="42" spans="1:28" ht="14.25" customHeight="1">
      <c r="A42" s="108">
        <v>1425</v>
      </c>
      <c r="B42" s="109">
        <v>26</v>
      </c>
      <c r="C42" s="102">
        <v>22</v>
      </c>
      <c r="D42" s="102">
        <v>15</v>
      </c>
      <c r="E42" s="102">
        <v>7</v>
      </c>
      <c r="F42" s="102">
        <v>63</v>
      </c>
      <c r="G42" s="102">
        <v>36</v>
      </c>
      <c r="H42" s="102">
        <v>27</v>
      </c>
      <c r="I42" s="102">
        <v>231</v>
      </c>
      <c r="J42" s="102">
        <v>118</v>
      </c>
      <c r="K42" s="102">
        <v>113</v>
      </c>
      <c r="L42" s="102">
        <v>76</v>
      </c>
      <c r="M42" s="102">
        <v>40</v>
      </c>
      <c r="N42" s="102">
        <v>36</v>
      </c>
      <c r="P42" s="109">
        <v>81</v>
      </c>
      <c r="Q42" s="102">
        <v>21</v>
      </c>
      <c r="R42" s="102">
        <v>9</v>
      </c>
      <c r="S42" s="102">
        <v>12</v>
      </c>
      <c r="T42" s="102">
        <v>41</v>
      </c>
      <c r="U42" s="102">
        <v>11</v>
      </c>
      <c r="V42" s="102">
        <v>30</v>
      </c>
      <c r="W42" s="102">
        <v>83</v>
      </c>
      <c r="X42" s="102">
        <v>41</v>
      </c>
      <c r="Y42" s="102">
        <v>42</v>
      </c>
      <c r="Z42" s="102">
        <v>31</v>
      </c>
      <c r="AA42" s="102">
        <v>17</v>
      </c>
      <c r="AB42" s="102">
        <v>14</v>
      </c>
    </row>
    <row r="43" spans="1:28" ht="14.25" customHeight="1">
      <c r="A43" s="108">
        <v>1425</v>
      </c>
      <c r="B43" s="109">
        <v>27</v>
      </c>
      <c r="C43" s="102">
        <v>20</v>
      </c>
      <c r="D43" s="102">
        <v>8</v>
      </c>
      <c r="E43" s="102">
        <v>12</v>
      </c>
      <c r="F43" s="102">
        <v>61</v>
      </c>
      <c r="G43" s="102">
        <v>29</v>
      </c>
      <c r="H43" s="102">
        <v>32</v>
      </c>
      <c r="I43" s="102">
        <v>247</v>
      </c>
      <c r="J43" s="102">
        <v>116</v>
      </c>
      <c r="K43" s="102">
        <v>131</v>
      </c>
      <c r="L43" s="102">
        <v>88</v>
      </c>
      <c r="M43" s="102">
        <v>43</v>
      </c>
      <c r="N43" s="102">
        <v>45</v>
      </c>
      <c r="P43" s="109">
        <v>82</v>
      </c>
      <c r="Q43" s="102">
        <v>10</v>
      </c>
      <c r="R43" s="102">
        <v>6</v>
      </c>
      <c r="S43" s="102">
        <v>4</v>
      </c>
      <c r="T43" s="102">
        <v>34</v>
      </c>
      <c r="U43" s="102">
        <v>6</v>
      </c>
      <c r="V43" s="102">
        <v>28</v>
      </c>
      <c r="W43" s="102">
        <v>68</v>
      </c>
      <c r="X43" s="102">
        <v>33</v>
      </c>
      <c r="Y43" s="102">
        <v>35</v>
      </c>
      <c r="Z43" s="102">
        <v>30</v>
      </c>
      <c r="AA43" s="102">
        <v>11</v>
      </c>
      <c r="AB43" s="102">
        <v>19</v>
      </c>
    </row>
    <row r="44" spans="1:28" ht="14.25" customHeight="1">
      <c r="A44" s="108">
        <v>1425</v>
      </c>
      <c r="B44" s="109">
        <v>28</v>
      </c>
      <c r="C44" s="102">
        <v>20</v>
      </c>
      <c r="D44" s="102">
        <v>14</v>
      </c>
      <c r="E44" s="102">
        <v>6</v>
      </c>
      <c r="F44" s="102">
        <v>46</v>
      </c>
      <c r="G44" s="102">
        <v>23</v>
      </c>
      <c r="H44" s="102">
        <v>23</v>
      </c>
      <c r="I44" s="102">
        <v>199</v>
      </c>
      <c r="J44" s="102">
        <v>105</v>
      </c>
      <c r="K44" s="102">
        <v>94</v>
      </c>
      <c r="L44" s="102">
        <v>98</v>
      </c>
      <c r="M44" s="102">
        <v>50</v>
      </c>
      <c r="N44" s="102">
        <v>48</v>
      </c>
      <c r="P44" s="109">
        <v>83</v>
      </c>
      <c r="Q44" s="102">
        <v>14</v>
      </c>
      <c r="R44" s="102" t="s">
        <v>178</v>
      </c>
      <c r="S44" s="102">
        <v>14</v>
      </c>
      <c r="T44" s="102">
        <v>32</v>
      </c>
      <c r="U44" s="102">
        <v>10</v>
      </c>
      <c r="V44" s="102">
        <v>22</v>
      </c>
      <c r="W44" s="102">
        <v>60</v>
      </c>
      <c r="X44" s="102">
        <v>21</v>
      </c>
      <c r="Y44" s="102">
        <v>39</v>
      </c>
      <c r="Z44" s="102">
        <v>27</v>
      </c>
      <c r="AA44" s="102">
        <v>8</v>
      </c>
      <c r="AB44" s="102">
        <v>19</v>
      </c>
    </row>
    <row r="45" spans="1:28" ht="14.25" customHeight="1">
      <c r="A45" s="108">
        <v>1425</v>
      </c>
      <c r="B45" s="109">
        <v>29</v>
      </c>
      <c r="C45" s="102">
        <v>15</v>
      </c>
      <c r="D45" s="102">
        <v>8</v>
      </c>
      <c r="E45" s="102">
        <v>7</v>
      </c>
      <c r="F45" s="102">
        <v>53</v>
      </c>
      <c r="G45" s="102">
        <v>26</v>
      </c>
      <c r="H45" s="102">
        <v>27</v>
      </c>
      <c r="I45" s="102">
        <v>209</v>
      </c>
      <c r="J45" s="102">
        <v>85</v>
      </c>
      <c r="K45" s="102">
        <v>124</v>
      </c>
      <c r="L45" s="102">
        <v>104</v>
      </c>
      <c r="M45" s="102">
        <v>52</v>
      </c>
      <c r="N45" s="102">
        <v>52</v>
      </c>
      <c r="P45" s="109">
        <v>84</v>
      </c>
      <c r="Q45" s="102">
        <v>11</v>
      </c>
      <c r="R45" s="102">
        <v>3</v>
      </c>
      <c r="S45" s="102">
        <v>8</v>
      </c>
      <c r="T45" s="102">
        <v>34</v>
      </c>
      <c r="U45" s="102">
        <v>12</v>
      </c>
      <c r="V45" s="102">
        <v>22</v>
      </c>
      <c r="W45" s="102">
        <v>43</v>
      </c>
      <c r="X45" s="102">
        <v>14</v>
      </c>
      <c r="Y45" s="102">
        <v>29</v>
      </c>
      <c r="Z45" s="102">
        <v>24</v>
      </c>
      <c r="AA45" s="102">
        <v>10</v>
      </c>
      <c r="AB45" s="102">
        <v>14</v>
      </c>
    </row>
    <row r="46" spans="1:28" s="107" customFormat="1" ht="18.75" customHeight="1">
      <c r="A46" s="104">
        <v>1875</v>
      </c>
      <c r="B46" s="105" t="s">
        <v>174</v>
      </c>
      <c r="C46" s="106">
        <v>83</v>
      </c>
      <c r="D46" s="106">
        <v>44</v>
      </c>
      <c r="E46" s="106">
        <v>39</v>
      </c>
      <c r="F46" s="106">
        <v>360</v>
      </c>
      <c r="G46" s="106">
        <v>186</v>
      </c>
      <c r="H46" s="106">
        <v>174</v>
      </c>
      <c r="I46" s="106">
        <v>1218</v>
      </c>
      <c r="J46" s="106">
        <v>594</v>
      </c>
      <c r="K46" s="106">
        <v>624</v>
      </c>
      <c r="L46" s="106">
        <v>614</v>
      </c>
      <c r="M46" s="106">
        <v>308</v>
      </c>
      <c r="N46" s="106">
        <v>306</v>
      </c>
      <c r="P46" s="105" t="s">
        <v>175</v>
      </c>
      <c r="Q46" s="106">
        <v>42</v>
      </c>
      <c r="R46" s="106">
        <v>6</v>
      </c>
      <c r="S46" s="106">
        <v>36</v>
      </c>
      <c r="T46" s="106">
        <v>125</v>
      </c>
      <c r="U46" s="106">
        <v>43</v>
      </c>
      <c r="V46" s="106">
        <v>82</v>
      </c>
      <c r="W46" s="106">
        <v>141</v>
      </c>
      <c r="X46" s="106">
        <v>47</v>
      </c>
      <c r="Y46" s="106">
        <v>94</v>
      </c>
      <c r="Z46" s="106">
        <v>95</v>
      </c>
      <c r="AA46" s="106">
        <v>19</v>
      </c>
      <c r="AB46" s="106">
        <v>76</v>
      </c>
    </row>
    <row r="47" spans="1:28" ht="14.25" customHeight="1">
      <c r="A47" s="108">
        <v>1425</v>
      </c>
      <c r="B47" s="109">
        <v>30</v>
      </c>
      <c r="C47" s="102">
        <v>11</v>
      </c>
      <c r="D47" s="102">
        <v>7</v>
      </c>
      <c r="E47" s="102">
        <v>4</v>
      </c>
      <c r="F47" s="102">
        <v>50</v>
      </c>
      <c r="G47" s="102">
        <v>27</v>
      </c>
      <c r="H47" s="102">
        <v>23</v>
      </c>
      <c r="I47" s="102">
        <v>242</v>
      </c>
      <c r="J47" s="102">
        <v>119</v>
      </c>
      <c r="K47" s="102">
        <v>123</v>
      </c>
      <c r="L47" s="102">
        <v>140</v>
      </c>
      <c r="M47" s="102">
        <v>65</v>
      </c>
      <c r="N47" s="102">
        <v>75</v>
      </c>
      <c r="P47" s="109">
        <v>85</v>
      </c>
      <c r="Q47" s="102">
        <v>7</v>
      </c>
      <c r="R47" s="102">
        <v>1</v>
      </c>
      <c r="S47" s="102">
        <v>6</v>
      </c>
      <c r="T47" s="102">
        <v>40</v>
      </c>
      <c r="U47" s="102">
        <v>7</v>
      </c>
      <c r="V47" s="102">
        <v>33</v>
      </c>
      <c r="W47" s="102">
        <v>41</v>
      </c>
      <c r="X47" s="102">
        <v>16</v>
      </c>
      <c r="Y47" s="102">
        <v>25</v>
      </c>
      <c r="Z47" s="102">
        <v>24</v>
      </c>
      <c r="AA47" s="102">
        <v>6</v>
      </c>
      <c r="AB47" s="102">
        <v>18</v>
      </c>
    </row>
    <row r="48" spans="1:28" ht="14.25" customHeight="1">
      <c r="A48" s="108">
        <v>1425</v>
      </c>
      <c r="B48" s="109">
        <v>31</v>
      </c>
      <c r="C48" s="102">
        <v>17</v>
      </c>
      <c r="D48" s="102">
        <v>10</v>
      </c>
      <c r="E48" s="102">
        <v>7</v>
      </c>
      <c r="F48" s="102">
        <v>72</v>
      </c>
      <c r="G48" s="102">
        <v>38</v>
      </c>
      <c r="H48" s="102">
        <v>34</v>
      </c>
      <c r="I48" s="102">
        <v>226</v>
      </c>
      <c r="J48" s="102">
        <v>102</v>
      </c>
      <c r="K48" s="102">
        <v>124</v>
      </c>
      <c r="L48" s="102">
        <v>136</v>
      </c>
      <c r="M48" s="102">
        <v>77</v>
      </c>
      <c r="N48" s="102">
        <v>59</v>
      </c>
      <c r="P48" s="109">
        <v>86</v>
      </c>
      <c r="Q48" s="102">
        <v>13</v>
      </c>
      <c r="R48" s="102">
        <v>2</v>
      </c>
      <c r="S48" s="102">
        <v>11</v>
      </c>
      <c r="T48" s="102">
        <v>25</v>
      </c>
      <c r="U48" s="102">
        <v>11</v>
      </c>
      <c r="V48" s="102">
        <v>14</v>
      </c>
      <c r="W48" s="102">
        <v>27</v>
      </c>
      <c r="X48" s="102">
        <v>9</v>
      </c>
      <c r="Y48" s="102">
        <v>18</v>
      </c>
      <c r="Z48" s="102">
        <v>19</v>
      </c>
      <c r="AA48" s="102">
        <v>3</v>
      </c>
      <c r="AB48" s="102">
        <v>16</v>
      </c>
    </row>
    <row r="49" spans="1:28" ht="14.25" customHeight="1">
      <c r="A49" s="108">
        <v>1425</v>
      </c>
      <c r="B49" s="109">
        <v>32</v>
      </c>
      <c r="C49" s="102">
        <v>25</v>
      </c>
      <c r="D49" s="102">
        <v>12</v>
      </c>
      <c r="E49" s="102">
        <v>13</v>
      </c>
      <c r="F49" s="102">
        <v>84</v>
      </c>
      <c r="G49" s="102">
        <v>47</v>
      </c>
      <c r="H49" s="102">
        <v>37</v>
      </c>
      <c r="I49" s="102">
        <v>269</v>
      </c>
      <c r="J49" s="102">
        <v>134</v>
      </c>
      <c r="K49" s="102">
        <v>135</v>
      </c>
      <c r="L49" s="102">
        <v>137</v>
      </c>
      <c r="M49" s="102">
        <v>70</v>
      </c>
      <c r="N49" s="102">
        <v>67</v>
      </c>
      <c r="P49" s="109">
        <v>87</v>
      </c>
      <c r="Q49" s="102">
        <v>4</v>
      </c>
      <c r="R49" s="102" t="s">
        <v>178</v>
      </c>
      <c r="S49" s="102">
        <v>4</v>
      </c>
      <c r="T49" s="102">
        <v>20</v>
      </c>
      <c r="U49" s="102">
        <v>8</v>
      </c>
      <c r="V49" s="102">
        <v>12</v>
      </c>
      <c r="W49" s="102">
        <v>25</v>
      </c>
      <c r="X49" s="102">
        <v>8</v>
      </c>
      <c r="Y49" s="102">
        <v>17</v>
      </c>
      <c r="Z49" s="102">
        <v>20</v>
      </c>
      <c r="AA49" s="102">
        <v>4</v>
      </c>
      <c r="AB49" s="102">
        <v>16</v>
      </c>
    </row>
    <row r="50" spans="1:28" ht="14.25" customHeight="1">
      <c r="A50" s="108">
        <v>1425</v>
      </c>
      <c r="B50" s="109">
        <v>33</v>
      </c>
      <c r="C50" s="102">
        <v>14</v>
      </c>
      <c r="D50" s="102">
        <v>6</v>
      </c>
      <c r="E50" s="102">
        <v>8</v>
      </c>
      <c r="F50" s="102">
        <v>83</v>
      </c>
      <c r="G50" s="102">
        <v>37</v>
      </c>
      <c r="H50" s="102">
        <v>46</v>
      </c>
      <c r="I50" s="102">
        <v>250</v>
      </c>
      <c r="J50" s="102">
        <v>116</v>
      </c>
      <c r="K50" s="102">
        <v>134</v>
      </c>
      <c r="L50" s="102">
        <v>92</v>
      </c>
      <c r="M50" s="102">
        <v>41</v>
      </c>
      <c r="N50" s="102">
        <v>51</v>
      </c>
      <c r="P50" s="109">
        <v>88</v>
      </c>
      <c r="Q50" s="102">
        <v>10</v>
      </c>
      <c r="R50" s="102">
        <v>1</v>
      </c>
      <c r="S50" s="102">
        <v>9</v>
      </c>
      <c r="T50" s="102">
        <v>21</v>
      </c>
      <c r="U50" s="102">
        <v>8</v>
      </c>
      <c r="V50" s="102">
        <v>13</v>
      </c>
      <c r="W50" s="102">
        <v>24</v>
      </c>
      <c r="X50" s="102">
        <v>7</v>
      </c>
      <c r="Y50" s="102">
        <v>17</v>
      </c>
      <c r="Z50" s="102">
        <v>22</v>
      </c>
      <c r="AA50" s="102">
        <v>3</v>
      </c>
      <c r="AB50" s="102">
        <v>19</v>
      </c>
    </row>
    <row r="51" spans="1:28" ht="14.25" customHeight="1">
      <c r="A51" s="108">
        <v>1425</v>
      </c>
      <c r="B51" s="109">
        <v>34</v>
      </c>
      <c r="C51" s="102">
        <v>16</v>
      </c>
      <c r="D51" s="102">
        <v>9</v>
      </c>
      <c r="E51" s="102">
        <v>7</v>
      </c>
      <c r="F51" s="102">
        <v>71</v>
      </c>
      <c r="G51" s="102">
        <v>37</v>
      </c>
      <c r="H51" s="102">
        <v>34</v>
      </c>
      <c r="I51" s="102">
        <v>231</v>
      </c>
      <c r="J51" s="102">
        <v>123</v>
      </c>
      <c r="K51" s="102">
        <v>108</v>
      </c>
      <c r="L51" s="102">
        <v>109</v>
      </c>
      <c r="M51" s="102">
        <v>55</v>
      </c>
      <c r="N51" s="102">
        <v>54</v>
      </c>
      <c r="P51" s="109">
        <v>89</v>
      </c>
      <c r="Q51" s="102">
        <v>8</v>
      </c>
      <c r="R51" s="102">
        <v>2</v>
      </c>
      <c r="S51" s="102">
        <v>6</v>
      </c>
      <c r="T51" s="102">
        <v>19</v>
      </c>
      <c r="U51" s="102">
        <v>9</v>
      </c>
      <c r="V51" s="102">
        <v>10</v>
      </c>
      <c r="W51" s="102">
        <v>24</v>
      </c>
      <c r="X51" s="102">
        <v>7</v>
      </c>
      <c r="Y51" s="102">
        <v>17</v>
      </c>
      <c r="Z51" s="102">
        <v>10</v>
      </c>
      <c r="AA51" s="102">
        <v>3</v>
      </c>
      <c r="AB51" s="102">
        <v>7</v>
      </c>
    </row>
    <row r="52" spans="1:28" s="107" customFormat="1" ht="18.75" customHeight="1">
      <c r="A52" s="104">
        <v>1875</v>
      </c>
      <c r="B52" s="105" t="s">
        <v>176</v>
      </c>
      <c r="C52" s="106">
        <v>95</v>
      </c>
      <c r="D52" s="106">
        <v>44</v>
      </c>
      <c r="E52" s="106">
        <v>51</v>
      </c>
      <c r="F52" s="106">
        <v>311</v>
      </c>
      <c r="G52" s="106">
        <v>150</v>
      </c>
      <c r="H52" s="106">
        <v>161</v>
      </c>
      <c r="I52" s="106">
        <v>1109</v>
      </c>
      <c r="J52" s="106">
        <v>541</v>
      </c>
      <c r="K52" s="106">
        <v>568</v>
      </c>
      <c r="L52" s="106">
        <v>560</v>
      </c>
      <c r="M52" s="106">
        <v>258</v>
      </c>
      <c r="N52" s="106">
        <v>302</v>
      </c>
      <c r="P52" s="105" t="s">
        <v>177</v>
      </c>
      <c r="Q52" s="106">
        <v>23</v>
      </c>
      <c r="R52" s="106">
        <v>1</v>
      </c>
      <c r="S52" s="106">
        <v>22</v>
      </c>
      <c r="T52" s="106">
        <v>49</v>
      </c>
      <c r="U52" s="106">
        <v>12</v>
      </c>
      <c r="V52" s="106">
        <v>37</v>
      </c>
      <c r="W52" s="106">
        <v>58</v>
      </c>
      <c r="X52" s="106">
        <v>8</v>
      </c>
      <c r="Y52" s="106">
        <v>50</v>
      </c>
      <c r="Z52" s="106">
        <v>18</v>
      </c>
      <c r="AA52" s="106">
        <v>1</v>
      </c>
      <c r="AB52" s="106">
        <v>17</v>
      </c>
    </row>
    <row r="53" spans="1:28" ht="14.25" customHeight="1">
      <c r="A53" s="108">
        <v>1425</v>
      </c>
      <c r="B53" s="109">
        <v>35</v>
      </c>
      <c r="C53" s="102">
        <v>22</v>
      </c>
      <c r="D53" s="102">
        <v>10</v>
      </c>
      <c r="E53" s="102">
        <v>12</v>
      </c>
      <c r="F53" s="102">
        <v>72</v>
      </c>
      <c r="G53" s="102">
        <v>32</v>
      </c>
      <c r="H53" s="102">
        <v>40</v>
      </c>
      <c r="I53" s="102">
        <v>257</v>
      </c>
      <c r="J53" s="102">
        <v>127</v>
      </c>
      <c r="K53" s="102">
        <v>130</v>
      </c>
      <c r="L53" s="102">
        <v>116</v>
      </c>
      <c r="M53" s="102">
        <v>47</v>
      </c>
      <c r="N53" s="102">
        <v>69</v>
      </c>
      <c r="P53" s="109">
        <v>90</v>
      </c>
      <c r="Q53" s="102">
        <v>6</v>
      </c>
      <c r="R53" s="102" t="s">
        <v>178</v>
      </c>
      <c r="S53" s="102">
        <v>6</v>
      </c>
      <c r="T53" s="102">
        <v>16</v>
      </c>
      <c r="U53" s="102">
        <v>5</v>
      </c>
      <c r="V53" s="102">
        <v>11</v>
      </c>
      <c r="W53" s="102">
        <v>14</v>
      </c>
      <c r="X53" s="102">
        <v>3</v>
      </c>
      <c r="Y53" s="102">
        <v>11</v>
      </c>
      <c r="Z53" s="102">
        <v>6</v>
      </c>
      <c r="AA53" s="102">
        <v>1</v>
      </c>
      <c r="AB53" s="102">
        <v>5</v>
      </c>
    </row>
    <row r="54" spans="1:28" ht="14.25" customHeight="1">
      <c r="A54" s="108">
        <v>1425</v>
      </c>
      <c r="B54" s="109">
        <v>36</v>
      </c>
      <c r="C54" s="102">
        <v>17</v>
      </c>
      <c r="D54" s="102">
        <v>6</v>
      </c>
      <c r="E54" s="102">
        <v>11</v>
      </c>
      <c r="F54" s="102">
        <v>68</v>
      </c>
      <c r="G54" s="102">
        <v>43</v>
      </c>
      <c r="H54" s="102">
        <v>25</v>
      </c>
      <c r="I54" s="102">
        <v>238</v>
      </c>
      <c r="J54" s="102">
        <v>129</v>
      </c>
      <c r="K54" s="102">
        <v>109</v>
      </c>
      <c r="L54" s="102">
        <v>105</v>
      </c>
      <c r="M54" s="102">
        <v>51</v>
      </c>
      <c r="N54" s="102">
        <v>54</v>
      </c>
      <c r="P54" s="109">
        <v>91</v>
      </c>
      <c r="Q54" s="102">
        <v>9</v>
      </c>
      <c r="R54" s="102">
        <v>1</v>
      </c>
      <c r="S54" s="102">
        <v>8</v>
      </c>
      <c r="T54" s="102">
        <v>15</v>
      </c>
      <c r="U54" s="102">
        <v>2</v>
      </c>
      <c r="V54" s="102">
        <v>13</v>
      </c>
      <c r="W54" s="102">
        <v>17</v>
      </c>
      <c r="X54" s="102">
        <v>3</v>
      </c>
      <c r="Y54" s="102">
        <v>14</v>
      </c>
      <c r="Z54" s="102">
        <v>4</v>
      </c>
      <c r="AA54" s="102" t="s">
        <v>178</v>
      </c>
      <c r="AB54" s="102">
        <v>4</v>
      </c>
    </row>
    <row r="55" spans="1:28" ht="14.25" customHeight="1">
      <c r="A55" s="108">
        <v>1425</v>
      </c>
      <c r="B55" s="109">
        <v>37</v>
      </c>
      <c r="C55" s="102">
        <v>23</v>
      </c>
      <c r="D55" s="102">
        <v>12</v>
      </c>
      <c r="E55" s="102">
        <v>11</v>
      </c>
      <c r="F55" s="102">
        <v>52</v>
      </c>
      <c r="G55" s="102">
        <v>24</v>
      </c>
      <c r="H55" s="102">
        <v>28</v>
      </c>
      <c r="I55" s="102">
        <v>233</v>
      </c>
      <c r="J55" s="102">
        <v>103</v>
      </c>
      <c r="K55" s="102">
        <v>130</v>
      </c>
      <c r="L55" s="102">
        <v>129</v>
      </c>
      <c r="M55" s="102">
        <v>56</v>
      </c>
      <c r="N55" s="102">
        <v>73</v>
      </c>
      <c r="P55" s="109">
        <v>92</v>
      </c>
      <c r="Q55" s="102">
        <v>3</v>
      </c>
      <c r="R55" s="102" t="s">
        <v>178</v>
      </c>
      <c r="S55" s="102">
        <v>3</v>
      </c>
      <c r="T55" s="102">
        <v>9</v>
      </c>
      <c r="U55" s="102">
        <v>3</v>
      </c>
      <c r="V55" s="102">
        <v>6</v>
      </c>
      <c r="W55" s="102">
        <v>8</v>
      </c>
      <c r="X55" s="102" t="s">
        <v>178</v>
      </c>
      <c r="Y55" s="102">
        <v>8</v>
      </c>
      <c r="Z55" s="102">
        <v>6</v>
      </c>
      <c r="AA55" s="102" t="s">
        <v>178</v>
      </c>
      <c r="AB55" s="102">
        <v>6</v>
      </c>
    </row>
    <row r="56" spans="1:28" ht="14.25" customHeight="1">
      <c r="A56" s="108">
        <v>1425</v>
      </c>
      <c r="B56" s="109">
        <v>38</v>
      </c>
      <c r="C56" s="102">
        <v>16</v>
      </c>
      <c r="D56" s="102">
        <v>7</v>
      </c>
      <c r="E56" s="102">
        <v>9</v>
      </c>
      <c r="F56" s="102">
        <v>60</v>
      </c>
      <c r="G56" s="102">
        <v>29</v>
      </c>
      <c r="H56" s="102">
        <v>31</v>
      </c>
      <c r="I56" s="102">
        <v>207</v>
      </c>
      <c r="J56" s="102">
        <v>104</v>
      </c>
      <c r="K56" s="102">
        <v>103</v>
      </c>
      <c r="L56" s="102">
        <v>116</v>
      </c>
      <c r="M56" s="102">
        <v>57</v>
      </c>
      <c r="N56" s="102">
        <v>59</v>
      </c>
      <c r="P56" s="109">
        <v>93</v>
      </c>
      <c r="Q56" s="102">
        <v>5</v>
      </c>
      <c r="R56" s="102" t="s">
        <v>178</v>
      </c>
      <c r="S56" s="102">
        <v>5</v>
      </c>
      <c r="T56" s="102">
        <v>3</v>
      </c>
      <c r="U56" s="102">
        <v>2</v>
      </c>
      <c r="V56" s="102">
        <v>1</v>
      </c>
      <c r="W56" s="102">
        <v>9</v>
      </c>
      <c r="X56" s="102" t="s">
        <v>178</v>
      </c>
      <c r="Y56" s="102">
        <v>9</v>
      </c>
      <c r="Z56" s="102">
        <v>1</v>
      </c>
      <c r="AA56" s="102" t="s">
        <v>178</v>
      </c>
      <c r="AB56" s="102">
        <v>1</v>
      </c>
    </row>
    <row r="57" spans="1:28" ht="14.25" customHeight="1">
      <c r="A57" s="108">
        <v>1425</v>
      </c>
      <c r="B57" s="109">
        <v>39</v>
      </c>
      <c r="C57" s="102">
        <v>17</v>
      </c>
      <c r="D57" s="102">
        <v>9</v>
      </c>
      <c r="E57" s="102">
        <v>8</v>
      </c>
      <c r="F57" s="102">
        <v>59</v>
      </c>
      <c r="G57" s="102">
        <v>22</v>
      </c>
      <c r="H57" s="102">
        <v>37</v>
      </c>
      <c r="I57" s="102">
        <v>174</v>
      </c>
      <c r="J57" s="102">
        <v>78</v>
      </c>
      <c r="K57" s="102">
        <v>96</v>
      </c>
      <c r="L57" s="102">
        <v>94</v>
      </c>
      <c r="M57" s="102">
        <v>47</v>
      </c>
      <c r="N57" s="102">
        <v>47</v>
      </c>
      <c r="P57" s="109">
        <v>94</v>
      </c>
      <c r="Q57" s="102" t="s">
        <v>178</v>
      </c>
      <c r="R57" s="102" t="s">
        <v>178</v>
      </c>
      <c r="S57" s="102" t="s">
        <v>178</v>
      </c>
      <c r="T57" s="102">
        <v>6</v>
      </c>
      <c r="U57" s="102" t="s">
        <v>178</v>
      </c>
      <c r="V57" s="102">
        <v>6</v>
      </c>
      <c r="W57" s="102">
        <v>10</v>
      </c>
      <c r="X57" s="102">
        <v>2</v>
      </c>
      <c r="Y57" s="102">
        <v>8</v>
      </c>
      <c r="Z57" s="102">
        <v>1</v>
      </c>
      <c r="AA57" s="102" t="s">
        <v>178</v>
      </c>
      <c r="AB57" s="102">
        <v>1</v>
      </c>
    </row>
    <row r="58" spans="1:28" s="107" customFormat="1" ht="18.75" customHeight="1">
      <c r="A58" s="104">
        <v>1875</v>
      </c>
      <c r="B58" s="105" t="s">
        <v>179</v>
      </c>
      <c r="C58" s="106">
        <v>95</v>
      </c>
      <c r="D58" s="106">
        <v>51</v>
      </c>
      <c r="E58" s="106">
        <v>44</v>
      </c>
      <c r="F58" s="106">
        <v>282</v>
      </c>
      <c r="G58" s="106">
        <v>133</v>
      </c>
      <c r="H58" s="106">
        <v>149</v>
      </c>
      <c r="I58" s="106">
        <v>1004</v>
      </c>
      <c r="J58" s="106">
        <v>495</v>
      </c>
      <c r="K58" s="106">
        <v>509</v>
      </c>
      <c r="L58" s="106">
        <v>425</v>
      </c>
      <c r="M58" s="106">
        <v>213</v>
      </c>
      <c r="N58" s="106">
        <v>212</v>
      </c>
      <c r="P58" s="105" t="s">
        <v>180</v>
      </c>
      <c r="Q58" s="106">
        <v>5</v>
      </c>
      <c r="R58" s="106">
        <v>1</v>
      </c>
      <c r="S58" s="106">
        <v>4</v>
      </c>
      <c r="T58" s="106">
        <v>15</v>
      </c>
      <c r="U58" s="106">
        <v>4</v>
      </c>
      <c r="V58" s="106">
        <v>11</v>
      </c>
      <c r="W58" s="106">
        <v>17</v>
      </c>
      <c r="X58" s="106">
        <v>1</v>
      </c>
      <c r="Y58" s="106">
        <v>16</v>
      </c>
      <c r="Z58" s="106">
        <v>15</v>
      </c>
      <c r="AA58" s="106">
        <v>3</v>
      </c>
      <c r="AB58" s="106">
        <v>12</v>
      </c>
    </row>
    <row r="59" spans="1:28" ht="14.25" customHeight="1">
      <c r="A59" s="108">
        <v>1425</v>
      </c>
      <c r="B59" s="109">
        <v>40</v>
      </c>
      <c r="C59" s="102">
        <v>26</v>
      </c>
      <c r="D59" s="102">
        <v>16</v>
      </c>
      <c r="E59" s="102">
        <v>10</v>
      </c>
      <c r="F59" s="102">
        <v>65</v>
      </c>
      <c r="G59" s="102">
        <v>33</v>
      </c>
      <c r="H59" s="102">
        <v>32</v>
      </c>
      <c r="I59" s="102">
        <v>238</v>
      </c>
      <c r="J59" s="102">
        <v>105</v>
      </c>
      <c r="K59" s="102">
        <v>133</v>
      </c>
      <c r="L59" s="102">
        <v>109</v>
      </c>
      <c r="M59" s="102">
        <v>50</v>
      </c>
      <c r="N59" s="102">
        <v>59</v>
      </c>
      <c r="P59" s="109">
        <v>95</v>
      </c>
      <c r="Q59" s="102">
        <v>1</v>
      </c>
      <c r="R59" s="102" t="s">
        <v>178</v>
      </c>
      <c r="S59" s="102">
        <v>1</v>
      </c>
      <c r="T59" s="102">
        <v>2</v>
      </c>
      <c r="U59" s="102">
        <v>1</v>
      </c>
      <c r="V59" s="102">
        <v>1</v>
      </c>
      <c r="W59" s="102">
        <v>7</v>
      </c>
      <c r="X59" s="102" t="s">
        <v>178</v>
      </c>
      <c r="Y59" s="102">
        <v>7</v>
      </c>
      <c r="Z59" s="102">
        <v>2</v>
      </c>
      <c r="AA59" s="102">
        <v>1</v>
      </c>
      <c r="AB59" s="102">
        <v>1</v>
      </c>
    </row>
    <row r="60" spans="1:28" ht="14.25" customHeight="1">
      <c r="A60" s="108">
        <v>1425</v>
      </c>
      <c r="B60" s="109">
        <v>41</v>
      </c>
      <c r="C60" s="102">
        <v>13</v>
      </c>
      <c r="D60" s="102">
        <v>8</v>
      </c>
      <c r="E60" s="102">
        <v>5</v>
      </c>
      <c r="F60" s="102">
        <v>64</v>
      </c>
      <c r="G60" s="102">
        <v>24</v>
      </c>
      <c r="H60" s="102">
        <v>40</v>
      </c>
      <c r="I60" s="102">
        <v>213</v>
      </c>
      <c r="J60" s="102">
        <v>103</v>
      </c>
      <c r="K60" s="102">
        <v>110</v>
      </c>
      <c r="L60" s="102">
        <v>79</v>
      </c>
      <c r="M60" s="102">
        <v>42</v>
      </c>
      <c r="N60" s="102">
        <v>37</v>
      </c>
      <c r="P60" s="109">
        <v>96</v>
      </c>
      <c r="Q60" s="102">
        <v>1</v>
      </c>
      <c r="R60" s="102" t="s">
        <v>178</v>
      </c>
      <c r="S60" s="102">
        <v>1</v>
      </c>
      <c r="T60" s="102">
        <v>5</v>
      </c>
      <c r="U60" s="102">
        <v>2</v>
      </c>
      <c r="V60" s="102">
        <v>3</v>
      </c>
      <c r="W60" s="102">
        <v>5</v>
      </c>
      <c r="X60" s="102" t="s">
        <v>178</v>
      </c>
      <c r="Y60" s="102">
        <v>5</v>
      </c>
      <c r="Z60" s="102">
        <v>3</v>
      </c>
      <c r="AA60" s="102" t="s">
        <v>178</v>
      </c>
      <c r="AB60" s="102">
        <v>3</v>
      </c>
    </row>
    <row r="61" spans="1:28" ht="14.25" customHeight="1">
      <c r="A61" s="108">
        <v>1425</v>
      </c>
      <c r="B61" s="109">
        <v>42</v>
      </c>
      <c r="C61" s="102">
        <v>16</v>
      </c>
      <c r="D61" s="102">
        <v>10</v>
      </c>
      <c r="E61" s="102">
        <v>6</v>
      </c>
      <c r="F61" s="102">
        <v>49</v>
      </c>
      <c r="G61" s="102">
        <v>23</v>
      </c>
      <c r="H61" s="102">
        <v>26</v>
      </c>
      <c r="I61" s="102">
        <v>176</v>
      </c>
      <c r="J61" s="102">
        <v>99</v>
      </c>
      <c r="K61" s="102">
        <v>77</v>
      </c>
      <c r="L61" s="102">
        <v>84</v>
      </c>
      <c r="M61" s="102">
        <v>46</v>
      </c>
      <c r="N61" s="102">
        <v>38</v>
      </c>
      <c r="P61" s="109">
        <v>97</v>
      </c>
      <c r="Q61" s="102">
        <v>1</v>
      </c>
      <c r="R61" s="102">
        <v>1</v>
      </c>
      <c r="S61" s="102" t="s">
        <v>178</v>
      </c>
      <c r="T61" s="102">
        <v>2</v>
      </c>
      <c r="U61" s="102" t="s">
        <v>178</v>
      </c>
      <c r="V61" s="102">
        <v>2</v>
      </c>
      <c r="W61" s="102">
        <v>1</v>
      </c>
      <c r="X61" s="102" t="s">
        <v>178</v>
      </c>
      <c r="Y61" s="102">
        <v>1</v>
      </c>
      <c r="Z61" s="102">
        <v>6</v>
      </c>
      <c r="AA61" s="102" t="s">
        <v>178</v>
      </c>
      <c r="AB61" s="102">
        <v>6</v>
      </c>
    </row>
    <row r="62" spans="1:28" ht="14.25" customHeight="1">
      <c r="A62" s="108">
        <v>1425</v>
      </c>
      <c r="B62" s="109">
        <v>43</v>
      </c>
      <c r="C62" s="102">
        <v>22</v>
      </c>
      <c r="D62" s="102">
        <v>11</v>
      </c>
      <c r="E62" s="102">
        <v>11</v>
      </c>
      <c r="F62" s="102">
        <v>41</v>
      </c>
      <c r="G62" s="102">
        <v>23</v>
      </c>
      <c r="H62" s="102">
        <v>18</v>
      </c>
      <c r="I62" s="102">
        <v>207</v>
      </c>
      <c r="J62" s="102">
        <v>100</v>
      </c>
      <c r="K62" s="102">
        <v>107</v>
      </c>
      <c r="L62" s="102">
        <v>84</v>
      </c>
      <c r="M62" s="102">
        <v>36</v>
      </c>
      <c r="N62" s="102">
        <v>48</v>
      </c>
      <c r="P62" s="109">
        <v>98</v>
      </c>
      <c r="Q62" s="102">
        <v>1</v>
      </c>
      <c r="R62" s="102" t="s">
        <v>178</v>
      </c>
      <c r="S62" s="102">
        <v>1</v>
      </c>
      <c r="T62" s="102">
        <v>2</v>
      </c>
      <c r="U62" s="102" t="s">
        <v>178</v>
      </c>
      <c r="V62" s="102">
        <v>2</v>
      </c>
      <c r="W62" s="102">
        <v>2</v>
      </c>
      <c r="X62" s="102" t="s">
        <v>178</v>
      </c>
      <c r="Y62" s="102">
        <v>2</v>
      </c>
      <c r="Z62" s="102">
        <v>3</v>
      </c>
      <c r="AA62" s="102">
        <v>1</v>
      </c>
      <c r="AB62" s="102">
        <v>2</v>
      </c>
    </row>
    <row r="63" spans="1:28" ht="14.25" customHeight="1">
      <c r="A63" s="108">
        <v>1425</v>
      </c>
      <c r="B63" s="109">
        <v>44</v>
      </c>
      <c r="C63" s="102">
        <v>18</v>
      </c>
      <c r="D63" s="102">
        <v>6</v>
      </c>
      <c r="E63" s="102">
        <v>12</v>
      </c>
      <c r="F63" s="102">
        <v>63</v>
      </c>
      <c r="G63" s="102">
        <v>30</v>
      </c>
      <c r="H63" s="102">
        <v>33</v>
      </c>
      <c r="I63" s="102">
        <v>170</v>
      </c>
      <c r="J63" s="102">
        <v>88</v>
      </c>
      <c r="K63" s="102">
        <v>82</v>
      </c>
      <c r="L63" s="102">
        <v>69</v>
      </c>
      <c r="M63" s="102">
        <v>39</v>
      </c>
      <c r="N63" s="102">
        <v>30</v>
      </c>
      <c r="P63" s="109">
        <v>99</v>
      </c>
      <c r="Q63" s="102">
        <v>1</v>
      </c>
      <c r="R63" s="102" t="s">
        <v>178</v>
      </c>
      <c r="S63" s="102">
        <v>1</v>
      </c>
      <c r="T63" s="102">
        <v>4</v>
      </c>
      <c r="U63" s="102">
        <v>1</v>
      </c>
      <c r="V63" s="102">
        <v>3</v>
      </c>
      <c r="W63" s="102">
        <v>2</v>
      </c>
      <c r="X63" s="102">
        <v>1</v>
      </c>
      <c r="Y63" s="102">
        <v>1</v>
      </c>
      <c r="Z63" s="102">
        <v>1</v>
      </c>
      <c r="AA63" s="102">
        <v>1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108</v>
      </c>
      <c r="D64" s="106">
        <v>48</v>
      </c>
      <c r="E64" s="106">
        <v>60</v>
      </c>
      <c r="F64" s="106">
        <v>297</v>
      </c>
      <c r="G64" s="106">
        <v>141</v>
      </c>
      <c r="H64" s="106">
        <v>156</v>
      </c>
      <c r="I64" s="106">
        <v>866</v>
      </c>
      <c r="J64" s="106">
        <v>405</v>
      </c>
      <c r="K64" s="106">
        <v>461</v>
      </c>
      <c r="L64" s="106">
        <v>399</v>
      </c>
      <c r="M64" s="106">
        <v>184</v>
      </c>
      <c r="N64" s="106">
        <v>215</v>
      </c>
      <c r="P64" s="105" t="s">
        <v>410</v>
      </c>
      <c r="Q64" s="106">
        <v>1</v>
      </c>
      <c r="R64" s="106" t="s">
        <v>178</v>
      </c>
      <c r="S64" s="106">
        <v>1</v>
      </c>
      <c r="T64" s="106">
        <v>2</v>
      </c>
      <c r="U64" s="106" t="s">
        <v>178</v>
      </c>
      <c r="V64" s="106">
        <v>2</v>
      </c>
      <c r="W64" s="106">
        <v>4</v>
      </c>
      <c r="X64" s="106" t="s">
        <v>178</v>
      </c>
      <c r="Y64" s="106">
        <v>4</v>
      </c>
      <c r="Z64" s="106">
        <v>1</v>
      </c>
      <c r="AA64" s="106" t="s">
        <v>178</v>
      </c>
      <c r="AB64" s="106">
        <v>1</v>
      </c>
    </row>
    <row r="65" spans="1:28" ht="14.25" customHeight="1">
      <c r="A65" s="108">
        <v>1425</v>
      </c>
      <c r="B65" s="109">
        <v>45</v>
      </c>
      <c r="C65" s="102">
        <v>15</v>
      </c>
      <c r="D65" s="102">
        <v>8</v>
      </c>
      <c r="E65" s="102">
        <v>7</v>
      </c>
      <c r="F65" s="102">
        <v>59</v>
      </c>
      <c r="G65" s="102">
        <v>33</v>
      </c>
      <c r="H65" s="102">
        <v>26</v>
      </c>
      <c r="I65" s="102">
        <v>172</v>
      </c>
      <c r="J65" s="102">
        <v>85</v>
      </c>
      <c r="K65" s="102">
        <v>87</v>
      </c>
      <c r="L65" s="102">
        <v>96</v>
      </c>
      <c r="M65" s="102">
        <v>38</v>
      </c>
      <c r="N65" s="102">
        <v>58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27</v>
      </c>
      <c r="D66" s="102">
        <v>11</v>
      </c>
      <c r="E66" s="102">
        <v>16</v>
      </c>
      <c r="F66" s="102">
        <v>67</v>
      </c>
      <c r="G66" s="102">
        <v>30</v>
      </c>
      <c r="H66" s="102">
        <v>37</v>
      </c>
      <c r="I66" s="102">
        <v>160</v>
      </c>
      <c r="J66" s="102">
        <v>80</v>
      </c>
      <c r="K66" s="102">
        <v>80</v>
      </c>
      <c r="L66" s="102">
        <v>76</v>
      </c>
      <c r="M66" s="102">
        <v>38</v>
      </c>
      <c r="N66" s="102">
        <v>38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20</v>
      </c>
      <c r="D67" s="102">
        <v>10</v>
      </c>
      <c r="E67" s="102">
        <v>10</v>
      </c>
      <c r="F67" s="102">
        <v>62</v>
      </c>
      <c r="G67" s="102">
        <v>26</v>
      </c>
      <c r="H67" s="102">
        <v>36</v>
      </c>
      <c r="I67" s="102">
        <v>184</v>
      </c>
      <c r="J67" s="102">
        <v>80</v>
      </c>
      <c r="K67" s="102">
        <v>104</v>
      </c>
      <c r="L67" s="102">
        <v>74</v>
      </c>
      <c r="M67" s="102">
        <v>42</v>
      </c>
      <c r="N67" s="102">
        <v>32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21</v>
      </c>
      <c r="D68" s="102">
        <v>9</v>
      </c>
      <c r="E68" s="102">
        <v>12</v>
      </c>
      <c r="F68" s="102">
        <v>53</v>
      </c>
      <c r="G68" s="102">
        <v>27</v>
      </c>
      <c r="H68" s="102">
        <v>26</v>
      </c>
      <c r="I68" s="102">
        <v>159</v>
      </c>
      <c r="J68" s="102">
        <v>76</v>
      </c>
      <c r="K68" s="102">
        <v>83</v>
      </c>
      <c r="L68" s="102">
        <v>66</v>
      </c>
      <c r="M68" s="102">
        <v>23</v>
      </c>
      <c r="N68" s="102">
        <v>43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25</v>
      </c>
      <c r="D69" s="102">
        <v>10</v>
      </c>
      <c r="E69" s="102">
        <v>15</v>
      </c>
      <c r="F69" s="102">
        <v>56</v>
      </c>
      <c r="G69" s="102">
        <v>25</v>
      </c>
      <c r="H69" s="102">
        <v>31</v>
      </c>
      <c r="I69" s="102">
        <v>191</v>
      </c>
      <c r="J69" s="102">
        <v>84</v>
      </c>
      <c r="K69" s="102">
        <v>107</v>
      </c>
      <c r="L69" s="102">
        <v>87</v>
      </c>
      <c r="M69" s="102">
        <v>43</v>
      </c>
      <c r="N69" s="102">
        <v>44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154</v>
      </c>
      <c r="D70" s="106">
        <v>87</v>
      </c>
      <c r="E70" s="106">
        <v>67</v>
      </c>
      <c r="F70" s="106">
        <v>382</v>
      </c>
      <c r="G70" s="106">
        <v>187</v>
      </c>
      <c r="H70" s="106">
        <v>195</v>
      </c>
      <c r="I70" s="106">
        <v>1072</v>
      </c>
      <c r="J70" s="106">
        <v>489</v>
      </c>
      <c r="K70" s="106">
        <v>583</v>
      </c>
      <c r="L70" s="106">
        <v>417</v>
      </c>
      <c r="M70" s="106">
        <v>195</v>
      </c>
      <c r="N70" s="106">
        <v>222</v>
      </c>
      <c r="P70" s="109" t="s">
        <v>183</v>
      </c>
      <c r="Q70" s="102">
        <v>149</v>
      </c>
      <c r="R70" s="102">
        <v>75</v>
      </c>
      <c r="S70" s="102">
        <v>74</v>
      </c>
      <c r="T70" s="102">
        <v>727</v>
      </c>
      <c r="U70" s="102">
        <v>380</v>
      </c>
      <c r="V70" s="102">
        <v>347</v>
      </c>
      <c r="W70" s="102">
        <v>2252</v>
      </c>
      <c r="X70" s="102">
        <v>1155</v>
      </c>
      <c r="Y70" s="102">
        <v>1097</v>
      </c>
      <c r="Z70" s="102">
        <v>1187</v>
      </c>
      <c r="AA70" s="102">
        <v>602</v>
      </c>
      <c r="AB70" s="102">
        <v>585</v>
      </c>
    </row>
    <row r="71" spans="1:28" ht="14.25" customHeight="1">
      <c r="A71" s="108">
        <v>1425</v>
      </c>
      <c r="B71" s="109">
        <v>50</v>
      </c>
      <c r="C71" s="102">
        <v>24</v>
      </c>
      <c r="D71" s="102">
        <v>15</v>
      </c>
      <c r="E71" s="102">
        <v>9</v>
      </c>
      <c r="F71" s="102">
        <v>85</v>
      </c>
      <c r="G71" s="102">
        <v>52</v>
      </c>
      <c r="H71" s="102">
        <v>33</v>
      </c>
      <c r="I71" s="102">
        <v>192</v>
      </c>
      <c r="J71" s="102">
        <v>79</v>
      </c>
      <c r="K71" s="102">
        <v>113</v>
      </c>
      <c r="L71" s="102">
        <v>88</v>
      </c>
      <c r="M71" s="102">
        <v>40</v>
      </c>
      <c r="N71" s="102">
        <v>48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28</v>
      </c>
      <c r="D72" s="102">
        <v>12</v>
      </c>
      <c r="E72" s="102">
        <v>16</v>
      </c>
      <c r="F72" s="102">
        <v>67</v>
      </c>
      <c r="G72" s="102">
        <v>23</v>
      </c>
      <c r="H72" s="102">
        <v>44</v>
      </c>
      <c r="I72" s="102">
        <v>215</v>
      </c>
      <c r="J72" s="102">
        <v>103</v>
      </c>
      <c r="K72" s="102">
        <v>112</v>
      </c>
      <c r="L72" s="102">
        <v>85</v>
      </c>
      <c r="M72" s="102">
        <v>40</v>
      </c>
      <c r="N72" s="102">
        <v>45</v>
      </c>
      <c r="P72" s="109" t="s">
        <v>184</v>
      </c>
      <c r="Q72" s="102">
        <v>1178</v>
      </c>
      <c r="R72" s="102">
        <v>597</v>
      </c>
      <c r="S72" s="102">
        <v>581</v>
      </c>
      <c r="T72" s="102">
        <v>3232</v>
      </c>
      <c r="U72" s="102">
        <v>1615</v>
      </c>
      <c r="V72" s="102">
        <v>1617</v>
      </c>
      <c r="W72" s="102">
        <v>10588</v>
      </c>
      <c r="X72" s="102">
        <v>5107</v>
      </c>
      <c r="Y72" s="102">
        <v>5481</v>
      </c>
      <c r="Z72" s="102">
        <v>4517</v>
      </c>
      <c r="AA72" s="102">
        <v>2128</v>
      </c>
      <c r="AB72" s="102">
        <v>2389</v>
      </c>
    </row>
    <row r="73" spans="1:28" ht="14.25" customHeight="1">
      <c r="A73" s="108">
        <v>1425</v>
      </c>
      <c r="B73" s="109">
        <v>52</v>
      </c>
      <c r="C73" s="102">
        <v>42</v>
      </c>
      <c r="D73" s="102">
        <v>29</v>
      </c>
      <c r="E73" s="102">
        <v>13</v>
      </c>
      <c r="F73" s="102">
        <v>81</v>
      </c>
      <c r="G73" s="102">
        <v>46</v>
      </c>
      <c r="H73" s="102">
        <v>35</v>
      </c>
      <c r="I73" s="102">
        <v>214</v>
      </c>
      <c r="J73" s="102">
        <v>102</v>
      </c>
      <c r="K73" s="102">
        <v>112</v>
      </c>
      <c r="L73" s="102">
        <v>82</v>
      </c>
      <c r="M73" s="102">
        <v>42</v>
      </c>
      <c r="N73" s="102">
        <v>40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31</v>
      </c>
      <c r="D74" s="102">
        <v>14</v>
      </c>
      <c r="E74" s="102">
        <v>17</v>
      </c>
      <c r="F74" s="102">
        <v>73</v>
      </c>
      <c r="G74" s="102">
        <v>31</v>
      </c>
      <c r="H74" s="102">
        <v>42</v>
      </c>
      <c r="I74" s="102">
        <v>208</v>
      </c>
      <c r="J74" s="102">
        <v>100</v>
      </c>
      <c r="K74" s="102">
        <v>108</v>
      </c>
      <c r="L74" s="102">
        <v>88</v>
      </c>
      <c r="M74" s="102">
        <v>37</v>
      </c>
      <c r="N74" s="102">
        <v>51</v>
      </c>
      <c r="P74" s="109" t="s">
        <v>411</v>
      </c>
      <c r="Q74" s="102">
        <v>577</v>
      </c>
      <c r="R74" s="102">
        <v>208</v>
      </c>
      <c r="S74" s="102">
        <v>369</v>
      </c>
      <c r="T74" s="102">
        <v>1248</v>
      </c>
      <c r="U74" s="102">
        <v>484</v>
      </c>
      <c r="V74" s="102">
        <v>764</v>
      </c>
      <c r="W74" s="102">
        <v>2803</v>
      </c>
      <c r="X74" s="102">
        <v>1267</v>
      </c>
      <c r="Y74" s="102">
        <v>1536</v>
      </c>
      <c r="Z74" s="102">
        <v>1403</v>
      </c>
      <c r="AA74" s="102">
        <v>580</v>
      </c>
      <c r="AB74" s="102">
        <v>823</v>
      </c>
    </row>
    <row r="75" spans="1:28" ht="14.25" customHeight="1" thickBot="1">
      <c r="A75" s="108">
        <v>1425</v>
      </c>
      <c r="B75" s="110">
        <v>54</v>
      </c>
      <c r="C75" s="111">
        <v>29</v>
      </c>
      <c r="D75" s="112">
        <v>17</v>
      </c>
      <c r="E75" s="112">
        <v>12</v>
      </c>
      <c r="F75" s="112">
        <v>76</v>
      </c>
      <c r="G75" s="112">
        <v>35</v>
      </c>
      <c r="H75" s="112">
        <v>41</v>
      </c>
      <c r="I75" s="112">
        <v>243</v>
      </c>
      <c r="J75" s="112">
        <v>105</v>
      </c>
      <c r="K75" s="112">
        <v>138</v>
      </c>
      <c r="L75" s="112">
        <v>74</v>
      </c>
      <c r="M75" s="112">
        <v>36</v>
      </c>
      <c r="N75" s="112">
        <v>38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200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200</v>
      </c>
      <c r="Z5" s="89"/>
      <c r="AB5" s="90" t="s">
        <v>408</v>
      </c>
    </row>
    <row r="6" spans="2:29" s="86" customFormat="1" ht="18" customHeight="1">
      <c r="B6" s="91"/>
      <c r="C6" s="92" t="s">
        <v>201</v>
      </c>
      <c r="D6" s="93"/>
      <c r="E6" s="94"/>
      <c r="F6" s="92" t="s">
        <v>202</v>
      </c>
      <c r="G6" s="93"/>
      <c r="H6" s="94"/>
      <c r="I6" s="92" t="s">
        <v>203</v>
      </c>
      <c r="J6" s="93"/>
      <c r="K6" s="94"/>
      <c r="L6" s="92" t="s">
        <v>204</v>
      </c>
      <c r="M6" s="93"/>
      <c r="N6" s="93"/>
      <c r="P6" s="91"/>
      <c r="Q6" s="92" t="s">
        <v>201</v>
      </c>
      <c r="R6" s="93"/>
      <c r="S6" s="94"/>
      <c r="T6" s="92" t="s">
        <v>202</v>
      </c>
      <c r="U6" s="93"/>
      <c r="V6" s="94"/>
      <c r="W6" s="92" t="s">
        <v>203</v>
      </c>
      <c r="X6" s="93"/>
      <c r="Y6" s="94"/>
      <c r="Z6" s="92" t="s">
        <v>204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4970</v>
      </c>
      <c r="D8" s="102"/>
      <c r="E8" s="102"/>
      <c r="F8" s="102">
        <v>3874</v>
      </c>
      <c r="G8" s="102"/>
      <c r="H8" s="102"/>
      <c r="I8" s="102">
        <v>5107</v>
      </c>
      <c r="J8" s="102"/>
      <c r="K8" s="102"/>
      <c r="L8" s="102">
        <v>4412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12192</v>
      </c>
      <c r="D9" s="102">
        <v>5976</v>
      </c>
      <c r="E9" s="102">
        <v>6216</v>
      </c>
      <c r="F9" s="102">
        <v>9948</v>
      </c>
      <c r="G9" s="102">
        <v>4770</v>
      </c>
      <c r="H9" s="102">
        <v>5178</v>
      </c>
      <c r="I9" s="102">
        <v>12790</v>
      </c>
      <c r="J9" s="102">
        <v>6160</v>
      </c>
      <c r="K9" s="102">
        <v>6630</v>
      </c>
      <c r="L9" s="102">
        <v>12589</v>
      </c>
      <c r="M9" s="102">
        <v>5931</v>
      </c>
      <c r="N9" s="102">
        <v>6658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474</v>
      </c>
      <c r="D10" s="106">
        <v>236</v>
      </c>
      <c r="E10" s="106">
        <v>238</v>
      </c>
      <c r="F10" s="106">
        <v>495</v>
      </c>
      <c r="G10" s="106">
        <v>267</v>
      </c>
      <c r="H10" s="106">
        <v>228</v>
      </c>
      <c r="I10" s="106">
        <v>618</v>
      </c>
      <c r="J10" s="106">
        <v>324</v>
      </c>
      <c r="K10" s="106">
        <v>294</v>
      </c>
      <c r="L10" s="106">
        <v>513</v>
      </c>
      <c r="M10" s="106">
        <v>275</v>
      </c>
      <c r="N10" s="106">
        <v>238</v>
      </c>
      <c r="P10" s="105" t="s">
        <v>163</v>
      </c>
      <c r="Q10" s="106">
        <v>1063</v>
      </c>
      <c r="R10" s="106">
        <v>474</v>
      </c>
      <c r="S10" s="106">
        <v>589</v>
      </c>
      <c r="T10" s="106">
        <v>773</v>
      </c>
      <c r="U10" s="106">
        <v>354</v>
      </c>
      <c r="V10" s="106">
        <v>419</v>
      </c>
      <c r="W10" s="106">
        <v>1169</v>
      </c>
      <c r="X10" s="106">
        <v>556</v>
      </c>
      <c r="Y10" s="106">
        <v>613</v>
      </c>
      <c r="Z10" s="106">
        <v>1020</v>
      </c>
      <c r="AA10" s="106">
        <v>530</v>
      </c>
      <c r="AB10" s="106">
        <v>490</v>
      </c>
    </row>
    <row r="11" spans="1:28" ht="14.25" customHeight="1">
      <c r="A11" s="108">
        <v>1425</v>
      </c>
      <c r="B11" s="109">
        <v>0</v>
      </c>
      <c r="C11" s="102">
        <v>91</v>
      </c>
      <c r="D11" s="102">
        <v>40</v>
      </c>
      <c r="E11" s="102">
        <v>51</v>
      </c>
      <c r="F11" s="102">
        <v>90</v>
      </c>
      <c r="G11" s="102">
        <v>50</v>
      </c>
      <c r="H11" s="102">
        <v>40</v>
      </c>
      <c r="I11" s="102">
        <v>111</v>
      </c>
      <c r="J11" s="102">
        <v>59</v>
      </c>
      <c r="K11" s="102">
        <v>52</v>
      </c>
      <c r="L11" s="102">
        <v>89</v>
      </c>
      <c r="M11" s="102">
        <v>50</v>
      </c>
      <c r="N11" s="102">
        <v>39</v>
      </c>
      <c r="P11" s="109">
        <v>55</v>
      </c>
      <c r="Q11" s="102">
        <v>207</v>
      </c>
      <c r="R11" s="102">
        <v>91</v>
      </c>
      <c r="S11" s="102">
        <v>116</v>
      </c>
      <c r="T11" s="102">
        <v>154</v>
      </c>
      <c r="U11" s="102">
        <v>72</v>
      </c>
      <c r="V11" s="102">
        <v>82</v>
      </c>
      <c r="W11" s="102">
        <v>259</v>
      </c>
      <c r="X11" s="102">
        <v>122</v>
      </c>
      <c r="Y11" s="102">
        <v>137</v>
      </c>
      <c r="Z11" s="102">
        <v>224</v>
      </c>
      <c r="AA11" s="102">
        <v>116</v>
      </c>
      <c r="AB11" s="102">
        <v>108</v>
      </c>
    </row>
    <row r="12" spans="1:28" ht="14.25" customHeight="1">
      <c r="A12" s="108">
        <v>1425</v>
      </c>
      <c r="B12" s="109">
        <v>1</v>
      </c>
      <c r="C12" s="102">
        <v>104</v>
      </c>
      <c r="D12" s="102">
        <v>52</v>
      </c>
      <c r="E12" s="102">
        <v>52</v>
      </c>
      <c r="F12" s="102">
        <v>95</v>
      </c>
      <c r="G12" s="102">
        <v>55</v>
      </c>
      <c r="H12" s="102">
        <v>40</v>
      </c>
      <c r="I12" s="102">
        <v>128</v>
      </c>
      <c r="J12" s="102">
        <v>61</v>
      </c>
      <c r="K12" s="102">
        <v>67</v>
      </c>
      <c r="L12" s="102">
        <v>84</v>
      </c>
      <c r="M12" s="102">
        <v>39</v>
      </c>
      <c r="N12" s="102">
        <v>45</v>
      </c>
      <c r="P12" s="109">
        <v>56</v>
      </c>
      <c r="Q12" s="102">
        <v>215</v>
      </c>
      <c r="R12" s="102">
        <v>103</v>
      </c>
      <c r="S12" s="102">
        <v>112</v>
      </c>
      <c r="T12" s="102">
        <v>178</v>
      </c>
      <c r="U12" s="102">
        <v>80</v>
      </c>
      <c r="V12" s="102">
        <v>98</v>
      </c>
      <c r="W12" s="102">
        <v>265</v>
      </c>
      <c r="X12" s="102">
        <v>131</v>
      </c>
      <c r="Y12" s="102">
        <v>134</v>
      </c>
      <c r="Z12" s="102">
        <v>250</v>
      </c>
      <c r="AA12" s="102">
        <v>141</v>
      </c>
      <c r="AB12" s="102">
        <v>109</v>
      </c>
    </row>
    <row r="13" spans="1:28" ht="14.25" customHeight="1">
      <c r="A13" s="108">
        <v>1425</v>
      </c>
      <c r="B13" s="109">
        <v>2</v>
      </c>
      <c r="C13" s="102">
        <v>90</v>
      </c>
      <c r="D13" s="102">
        <v>45</v>
      </c>
      <c r="E13" s="102">
        <v>45</v>
      </c>
      <c r="F13" s="102">
        <v>111</v>
      </c>
      <c r="G13" s="102">
        <v>67</v>
      </c>
      <c r="H13" s="102">
        <v>44</v>
      </c>
      <c r="I13" s="102">
        <v>125</v>
      </c>
      <c r="J13" s="102">
        <v>65</v>
      </c>
      <c r="K13" s="102">
        <v>60</v>
      </c>
      <c r="L13" s="102">
        <v>108</v>
      </c>
      <c r="M13" s="102">
        <v>63</v>
      </c>
      <c r="N13" s="102">
        <v>45</v>
      </c>
      <c r="P13" s="109">
        <v>57</v>
      </c>
      <c r="Q13" s="102">
        <v>244</v>
      </c>
      <c r="R13" s="102">
        <v>105</v>
      </c>
      <c r="S13" s="102">
        <v>139</v>
      </c>
      <c r="T13" s="102">
        <v>167</v>
      </c>
      <c r="U13" s="102">
        <v>71</v>
      </c>
      <c r="V13" s="102">
        <v>96</v>
      </c>
      <c r="W13" s="102">
        <v>250</v>
      </c>
      <c r="X13" s="102">
        <v>113</v>
      </c>
      <c r="Y13" s="102">
        <v>137</v>
      </c>
      <c r="Z13" s="102">
        <v>241</v>
      </c>
      <c r="AA13" s="102">
        <v>122</v>
      </c>
      <c r="AB13" s="102">
        <v>119</v>
      </c>
    </row>
    <row r="14" spans="1:28" ht="14.25" customHeight="1">
      <c r="A14" s="108">
        <v>1425</v>
      </c>
      <c r="B14" s="109">
        <v>3</v>
      </c>
      <c r="C14" s="102">
        <v>78</v>
      </c>
      <c r="D14" s="102">
        <v>39</v>
      </c>
      <c r="E14" s="102">
        <v>39</v>
      </c>
      <c r="F14" s="102">
        <v>98</v>
      </c>
      <c r="G14" s="102">
        <v>49</v>
      </c>
      <c r="H14" s="102">
        <v>49</v>
      </c>
      <c r="I14" s="102">
        <v>131</v>
      </c>
      <c r="J14" s="102">
        <v>67</v>
      </c>
      <c r="K14" s="102">
        <v>64</v>
      </c>
      <c r="L14" s="102">
        <v>112</v>
      </c>
      <c r="M14" s="102">
        <v>58</v>
      </c>
      <c r="N14" s="102">
        <v>54</v>
      </c>
      <c r="P14" s="109">
        <v>58</v>
      </c>
      <c r="Q14" s="102">
        <v>229</v>
      </c>
      <c r="R14" s="102">
        <v>97</v>
      </c>
      <c r="S14" s="102">
        <v>132</v>
      </c>
      <c r="T14" s="102">
        <v>156</v>
      </c>
      <c r="U14" s="102">
        <v>72</v>
      </c>
      <c r="V14" s="102">
        <v>84</v>
      </c>
      <c r="W14" s="102">
        <v>251</v>
      </c>
      <c r="X14" s="102">
        <v>120</v>
      </c>
      <c r="Y14" s="102">
        <v>131</v>
      </c>
      <c r="Z14" s="102">
        <v>170</v>
      </c>
      <c r="AA14" s="102">
        <v>86</v>
      </c>
      <c r="AB14" s="102">
        <v>84</v>
      </c>
    </row>
    <row r="15" spans="1:28" ht="14.25" customHeight="1">
      <c r="A15" s="108">
        <v>1425</v>
      </c>
      <c r="B15" s="109">
        <v>4</v>
      </c>
      <c r="C15" s="102">
        <v>111</v>
      </c>
      <c r="D15" s="102">
        <v>60</v>
      </c>
      <c r="E15" s="102">
        <v>51</v>
      </c>
      <c r="F15" s="102">
        <v>101</v>
      </c>
      <c r="G15" s="102">
        <v>46</v>
      </c>
      <c r="H15" s="102">
        <v>55</v>
      </c>
      <c r="I15" s="102">
        <v>123</v>
      </c>
      <c r="J15" s="102">
        <v>72</v>
      </c>
      <c r="K15" s="102">
        <v>51</v>
      </c>
      <c r="L15" s="102">
        <v>120</v>
      </c>
      <c r="M15" s="102">
        <v>65</v>
      </c>
      <c r="N15" s="102">
        <v>55</v>
      </c>
      <c r="P15" s="109">
        <v>59</v>
      </c>
      <c r="Q15" s="102">
        <v>168</v>
      </c>
      <c r="R15" s="102">
        <v>78</v>
      </c>
      <c r="S15" s="102">
        <v>90</v>
      </c>
      <c r="T15" s="102">
        <v>118</v>
      </c>
      <c r="U15" s="102">
        <v>59</v>
      </c>
      <c r="V15" s="102">
        <v>59</v>
      </c>
      <c r="W15" s="102">
        <v>144</v>
      </c>
      <c r="X15" s="102">
        <v>70</v>
      </c>
      <c r="Y15" s="102">
        <v>74</v>
      </c>
      <c r="Z15" s="102">
        <v>135</v>
      </c>
      <c r="AA15" s="102">
        <v>65</v>
      </c>
      <c r="AB15" s="102">
        <v>70</v>
      </c>
    </row>
    <row r="16" spans="1:28" s="107" customFormat="1" ht="18.75" customHeight="1">
      <c r="A16" s="104">
        <v>1875</v>
      </c>
      <c r="B16" s="105" t="s">
        <v>164</v>
      </c>
      <c r="C16" s="106">
        <v>549</v>
      </c>
      <c r="D16" s="106">
        <v>273</v>
      </c>
      <c r="E16" s="106">
        <v>276</v>
      </c>
      <c r="F16" s="106">
        <v>474</v>
      </c>
      <c r="G16" s="106">
        <v>246</v>
      </c>
      <c r="H16" s="106">
        <v>228</v>
      </c>
      <c r="I16" s="106">
        <v>591</v>
      </c>
      <c r="J16" s="106">
        <v>289</v>
      </c>
      <c r="K16" s="106">
        <v>302</v>
      </c>
      <c r="L16" s="106">
        <v>687</v>
      </c>
      <c r="M16" s="106">
        <v>371</v>
      </c>
      <c r="N16" s="106">
        <v>316</v>
      </c>
      <c r="P16" s="105" t="s">
        <v>165</v>
      </c>
      <c r="Q16" s="106">
        <v>964</v>
      </c>
      <c r="R16" s="106">
        <v>458</v>
      </c>
      <c r="S16" s="106">
        <v>506</v>
      </c>
      <c r="T16" s="106">
        <v>579</v>
      </c>
      <c r="U16" s="106">
        <v>271</v>
      </c>
      <c r="V16" s="106">
        <v>308</v>
      </c>
      <c r="W16" s="106">
        <v>792</v>
      </c>
      <c r="X16" s="106">
        <v>397</v>
      </c>
      <c r="Y16" s="106">
        <v>395</v>
      </c>
      <c r="Z16" s="106">
        <v>704</v>
      </c>
      <c r="AA16" s="106">
        <v>341</v>
      </c>
      <c r="AB16" s="106">
        <v>363</v>
      </c>
    </row>
    <row r="17" spans="1:28" ht="14.25" customHeight="1">
      <c r="A17" s="108">
        <v>1425</v>
      </c>
      <c r="B17" s="109">
        <v>5</v>
      </c>
      <c r="C17" s="102">
        <v>102</v>
      </c>
      <c r="D17" s="102">
        <v>53</v>
      </c>
      <c r="E17" s="102">
        <v>49</v>
      </c>
      <c r="F17" s="102">
        <v>102</v>
      </c>
      <c r="G17" s="102">
        <v>60</v>
      </c>
      <c r="H17" s="102">
        <v>42</v>
      </c>
      <c r="I17" s="102">
        <v>127</v>
      </c>
      <c r="J17" s="102">
        <v>63</v>
      </c>
      <c r="K17" s="102">
        <v>64</v>
      </c>
      <c r="L17" s="102">
        <v>130</v>
      </c>
      <c r="M17" s="102">
        <v>66</v>
      </c>
      <c r="N17" s="102">
        <v>64</v>
      </c>
      <c r="P17" s="109">
        <v>60</v>
      </c>
      <c r="Q17" s="102">
        <v>172</v>
      </c>
      <c r="R17" s="102">
        <v>83</v>
      </c>
      <c r="S17" s="102">
        <v>89</v>
      </c>
      <c r="T17" s="102">
        <v>96</v>
      </c>
      <c r="U17" s="102">
        <v>49</v>
      </c>
      <c r="V17" s="102">
        <v>47</v>
      </c>
      <c r="W17" s="102">
        <v>138</v>
      </c>
      <c r="X17" s="102">
        <v>65</v>
      </c>
      <c r="Y17" s="102">
        <v>73</v>
      </c>
      <c r="Z17" s="102">
        <v>138</v>
      </c>
      <c r="AA17" s="102">
        <v>80</v>
      </c>
      <c r="AB17" s="102">
        <v>58</v>
      </c>
    </row>
    <row r="18" spans="1:28" ht="14.25" customHeight="1">
      <c r="A18" s="108">
        <v>1425</v>
      </c>
      <c r="B18" s="109">
        <v>6</v>
      </c>
      <c r="C18" s="102">
        <v>105</v>
      </c>
      <c r="D18" s="102">
        <v>51</v>
      </c>
      <c r="E18" s="102">
        <v>54</v>
      </c>
      <c r="F18" s="102">
        <v>100</v>
      </c>
      <c r="G18" s="102">
        <v>55</v>
      </c>
      <c r="H18" s="102">
        <v>45</v>
      </c>
      <c r="I18" s="102">
        <v>108</v>
      </c>
      <c r="J18" s="102">
        <v>48</v>
      </c>
      <c r="K18" s="102">
        <v>60</v>
      </c>
      <c r="L18" s="102">
        <v>124</v>
      </c>
      <c r="M18" s="102">
        <v>61</v>
      </c>
      <c r="N18" s="102">
        <v>63</v>
      </c>
      <c r="P18" s="109">
        <v>61</v>
      </c>
      <c r="Q18" s="102">
        <v>214</v>
      </c>
      <c r="R18" s="102">
        <v>92</v>
      </c>
      <c r="S18" s="102">
        <v>122</v>
      </c>
      <c r="T18" s="102">
        <v>121</v>
      </c>
      <c r="U18" s="102">
        <v>56</v>
      </c>
      <c r="V18" s="102">
        <v>65</v>
      </c>
      <c r="W18" s="102">
        <v>181</v>
      </c>
      <c r="X18" s="102">
        <v>96</v>
      </c>
      <c r="Y18" s="102">
        <v>85</v>
      </c>
      <c r="Z18" s="102">
        <v>137</v>
      </c>
      <c r="AA18" s="102">
        <v>73</v>
      </c>
      <c r="AB18" s="102">
        <v>64</v>
      </c>
    </row>
    <row r="19" spans="1:28" ht="14.25" customHeight="1">
      <c r="A19" s="108">
        <v>1425</v>
      </c>
      <c r="B19" s="109">
        <v>7</v>
      </c>
      <c r="C19" s="102">
        <v>113</v>
      </c>
      <c r="D19" s="102">
        <v>54</v>
      </c>
      <c r="E19" s="102">
        <v>59</v>
      </c>
      <c r="F19" s="102">
        <v>87</v>
      </c>
      <c r="G19" s="102">
        <v>38</v>
      </c>
      <c r="H19" s="102">
        <v>49</v>
      </c>
      <c r="I19" s="102">
        <v>115</v>
      </c>
      <c r="J19" s="102">
        <v>56</v>
      </c>
      <c r="K19" s="102">
        <v>59</v>
      </c>
      <c r="L19" s="102">
        <v>144</v>
      </c>
      <c r="M19" s="102">
        <v>72</v>
      </c>
      <c r="N19" s="102">
        <v>72</v>
      </c>
      <c r="P19" s="109">
        <v>62</v>
      </c>
      <c r="Q19" s="102">
        <v>183</v>
      </c>
      <c r="R19" s="102">
        <v>89</v>
      </c>
      <c r="S19" s="102">
        <v>94</v>
      </c>
      <c r="T19" s="102">
        <v>128</v>
      </c>
      <c r="U19" s="102">
        <v>51</v>
      </c>
      <c r="V19" s="102">
        <v>77</v>
      </c>
      <c r="W19" s="102">
        <v>166</v>
      </c>
      <c r="X19" s="102">
        <v>84</v>
      </c>
      <c r="Y19" s="102">
        <v>82</v>
      </c>
      <c r="Z19" s="102">
        <v>150</v>
      </c>
      <c r="AA19" s="102">
        <v>66</v>
      </c>
      <c r="AB19" s="102">
        <v>84</v>
      </c>
    </row>
    <row r="20" spans="1:28" ht="14.25" customHeight="1">
      <c r="A20" s="108">
        <v>1425</v>
      </c>
      <c r="B20" s="109">
        <v>8</v>
      </c>
      <c r="C20" s="102">
        <v>110</v>
      </c>
      <c r="D20" s="102">
        <v>61</v>
      </c>
      <c r="E20" s="102">
        <v>49</v>
      </c>
      <c r="F20" s="102">
        <v>83</v>
      </c>
      <c r="G20" s="102">
        <v>36</v>
      </c>
      <c r="H20" s="102">
        <v>47</v>
      </c>
      <c r="I20" s="102">
        <v>117</v>
      </c>
      <c r="J20" s="102">
        <v>58</v>
      </c>
      <c r="K20" s="102">
        <v>59</v>
      </c>
      <c r="L20" s="102">
        <v>142</v>
      </c>
      <c r="M20" s="102">
        <v>84</v>
      </c>
      <c r="N20" s="102">
        <v>58</v>
      </c>
      <c r="P20" s="109">
        <v>63</v>
      </c>
      <c r="Q20" s="102">
        <v>192</v>
      </c>
      <c r="R20" s="102">
        <v>85</v>
      </c>
      <c r="S20" s="102">
        <v>107</v>
      </c>
      <c r="T20" s="102">
        <v>122</v>
      </c>
      <c r="U20" s="102">
        <v>63</v>
      </c>
      <c r="V20" s="102">
        <v>59</v>
      </c>
      <c r="W20" s="102">
        <v>167</v>
      </c>
      <c r="X20" s="102">
        <v>71</v>
      </c>
      <c r="Y20" s="102">
        <v>96</v>
      </c>
      <c r="Z20" s="102">
        <v>147</v>
      </c>
      <c r="AA20" s="102">
        <v>60</v>
      </c>
      <c r="AB20" s="102">
        <v>87</v>
      </c>
    </row>
    <row r="21" spans="1:28" ht="14.25" customHeight="1">
      <c r="A21" s="108">
        <v>1425</v>
      </c>
      <c r="B21" s="109">
        <v>9</v>
      </c>
      <c r="C21" s="102">
        <v>119</v>
      </c>
      <c r="D21" s="102">
        <v>54</v>
      </c>
      <c r="E21" s="102">
        <v>65</v>
      </c>
      <c r="F21" s="102">
        <v>102</v>
      </c>
      <c r="G21" s="102">
        <v>57</v>
      </c>
      <c r="H21" s="102">
        <v>45</v>
      </c>
      <c r="I21" s="102">
        <v>124</v>
      </c>
      <c r="J21" s="102">
        <v>64</v>
      </c>
      <c r="K21" s="102">
        <v>60</v>
      </c>
      <c r="L21" s="102">
        <v>147</v>
      </c>
      <c r="M21" s="102">
        <v>88</v>
      </c>
      <c r="N21" s="102">
        <v>59</v>
      </c>
      <c r="P21" s="109">
        <v>64</v>
      </c>
      <c r="Q21" s="102">
        <v>203</v>
      </c>
      <c r="R21" s="102">
        <v>109</v>
      </c>
      <c r="S21" s="102">
        <v>94</v>
      </c>
      <c r="T21" s="102">
        <v>112</v>
      </c>
      <c r="U21" s="102">
        <v>52</v>
      </c>
      <c r="V21" s="102">
        <v>60</v>
      </c>
      <c r="W21" s="102">
        <v>140</v>
      </c>
      <c r="X21" s="102">
        <v>81</v>
      </c>
      <c r="Y21" s="102">
        <v>59</v>
      </c>
      <c r="Z21" s="102">
        <v>132</v>
      </c>
      <c r="AA21" s="102">
        <v>62</v>
      </c>
      <c r="AB21" s="102">
        <v>70</v>
      </c>
    </row>
    <row r="22" spans="1:28" s="107" customFormat="1" ht="18.75" customHeight="1">
      <c r="A22" s="104">
        <v>1875</v>
      </c>
      <c r="B22" s="105" t="s">
        <v>166</v>
      </c>
      <c r="C22" s="106">
        <v>559</v>
      </c>
      <c r="D22" s="106">
        <v>300</v>
      </c>
      <c r="E22" s="106">
        <v>259</v>
      </c>
      <c r="F22" s="106">
        <v>532</v>
      </c>
      <c r="G22" s="106">
        <v>277</v>
      </c>
      <c r="H22" s="106">
        <v>255</v>
      </c>
      <c r="I22" s="106">
        <v>620</v>
      </c>
      <c r="J22" s="106">
        <v>329</v>
      </c>
      <c r="K22" s="106">
        <v>291</v>
      </c>
      <c r="L22" s="106">
        <v>770</v>
      </c>
      <c r="M22" s="106">
        <v>393</v>
      </c>
      <c r="N22" s="106">
        <v>377</v>
      </c>
      <c r="P22" s="105" t="s">
        <v>167</v>
      </c>
      <c r="Q22" s="106">
        <v>758</v>
      </c>
      <c r="R22" s="106">
        <v>382</v>
      </c>
      <c r="S22" s="106">
        <v>376</v>
      </c>
      <c r="T22" s="106">
        <v>531</v>
      </c>
      <c r="U22" s="106">
        <v>253</v>
      </c>
      <c r="V22" s="106">
        <v>278</v>
      </c>
      <c r="W22" s="106">
        <v>617</v>
      </c>
      <c r="X22" s="106">
        <v>314</v>
      </c>
      <c r="Y22" s="106">
        <v>303</v>
      </c>
      <c r="Z22" s="106">
        <v>647</v>
      </c>
      <c r="AA22" s="106">
        <v>298</v>
      </c>
      <c r="AB22" s="106">
        <v>349</v>
      </c>
    </row>
    <row r="23" spans="1:28" ht="14.25" customHeight="1">
      <c r="A23" s="108">
        <v>1425</v>
      </c>
      <c r="B23" s="109">
        <v>10</v>
      </c>
      <c r="C23" s="102">
        <v>130</v>
      </c>
      <c r="D23" s="102">
        <v>67</v>
      </c>
      <c r="E23" s="102">
        <v>63</v>
      </c>
      <c r="F23" s="102">
        <v>109</v>
      </c>
      <c r="G23" s="102">
        <v>51</v>
      </c>
      <c r="H23" s="102">
        <v>58</v>
      </c>
      <c r="I23" s="102">
        <v>119</v>
      </c>
      <c r="J23" s="102">
        <v>65</v>
      </c>
      <c r="K23" s="102">
        <v>54</v>
      </c>
      <c r="L23" s="102">
        <v>153</v>
      </c>
      <c r="M23" s="102">
        <v>78</v>
      </c>
      <c r="N23" s="102">
        <v>75</v>
      </c>
      <c r="P23" s="109">
        <v>65</v>
      </c>
      <c r="Q23" s="102">
        <v>164</v>
      </c>
      <c r="R23" s="102">
        <v>87</v>
      </c>
      <c r="S23" s="102">
        <v>77</v>
      </c>
      <c r="T23" s="102">
        <v>116</v>
      </c>
      <c r="U23" s="102">
        <v>65</v>
      </c>
      <c r="V23" s="102">
        <v>51</v>
      </c>
      <c r="W23" s="102">
        <v>138</v>
      </c>
      <c r="X23" s="102">
        <v>77</v>
      </c>
      <c r="Y23" s="102">
        <v>61</v>
      </c>
      <c r="Z23" s="102">
        <v>147</v>
      </c>
      <c r="AA23" s="102">
        <v>65</v>
      </c>
      <c r="AB23" s="102">
        <v>82</v>
      </c>
    </row>
    <row r="24" spans="1:28" ht="14.25" customHeight="1">
      <c r="A24" s="108">
        <v>1425</v>
      </c>
      <c r="B24" s="109">
        <v>11</v>
      </c>
      <c r="C24" s="102">
        <v>104</v>
      </c>
      <c r="D24" s="102">
        <v>56</v>
      </c>
      <c r="E24" s="102">
        <v>48</v>
      </c>
      <c r="F24" s="102">
        <v>100</v>
      </c>
      <c r="G24" s="102">
        <v>53</v>
      </c>
      <c r="H24" s="102">
        <v>47</v>
      </c>
      <c r="I24" s="102">
        <v>128</v>
      </c>
      <c r="J24" s="102">
        <v>73</v>
      </c>
      <c r="K24" s="102">
        <v>55</v>
      </c>
      <c r="L24" s="102">
        <v>157</v>
      </c>
      <c r="M24" s="102">
        <v>79</v>
      </c>
      <c r="N24" s="102">
        <v>78</v>
      </c>
      <c r="P24" s="109">
        <v>66</v>
      </c>
      <c r="Q24" s="102">
        <v>149</v>
      </c>
      <c r="R24" s="102">
        <v>80</v>
      </c>
      <c r="S24" s="102">
        <v>69</v>
      </c>
      <c r="T24" s="102">
        <v>116</v>
      </c>
      <c r="U24" s="102">
        <v>60</v>
      </c>
      <c r="V24" s="102">
        <v>56</v>
      </c>
      <c r="W24" s="102">
        <v>112</v>
      </c>
      <c r="X24" s="102">
        <v>62</v>
      </c>
      <c r="Y24" s="102">
        <v>50</v>
      </c>
      <c r="Z24" s="102">
        <v>137</v>
      </c>
      <c r="AA24" s="102">
        <v>61</v>
      </c>
      <c r="AB24" s="102">
        <v>76</v>
      </c>
    </row>
    <row r="25" spans="1:28" ht="14.25" customHeight="1">
      <c r="A25" s="108">
        <v>1425</v>
      </c>
      <c r="B25" s="109">
        <v>12</v>
      </c>
      <c r="C25" s="102">
        <v>110</v>
      </c>
      <c r="D25" s="102">
        <v>55</v>
      </c>
      <c r="E25" s="102">
        <v>55</v>
      </c>
      <c r="F25" s="102">
        <v>102</v>
      </c>
      <c r="G25" s="102">
        <v>54</v>
      </c>
      <c r="H25" s="102">
        <v>48</v>
      </c>
      <c r="I25" s="102">
        <v>99</v>
      </c>
      <c r="J25" s="102">
        <v>49</v>
      </c>
      <c r="K25" s="102">
        <v>50</v>
      </c>
      <c r="L25" s="102">
        <v>149</v>
      </c>
      <c r="M25" s="102">
        <v>80</v>
      </c>
      <c r="N25" s="102">
        <v>69</v>
      </c>
      <c r="P25" s="109">
        <v>67</v>
      </c>
      <c r="Q25" s="102">
        <v>131</v>
      </c>
      <c r="R25" s="102">
        <v>65</v>
      </c>
      <c r="S25" s="102">
        <v>66</v>
      </c>
      <c r="T25" s="102">
        <v>99</v>
      </c>
      <c r="U25" s="102">
        <v>38</v>
      </c>
      <c r="V25" s="102">
        <v>61</v>
      </c>
      <c r="W25" s="102">
        <v>128</v>
      </c>
      <c r="X25" s="102">
        <v>58</v>
      </c>
      <c r="Y25" s="102">
        <v>70</v>
      </c>
      <c r="Z25" s="102">
        <v>121</v>
      </c>
      <c r="AA25" s="102">
        <v>62</v>
      </c>
      <c r="AB25" s="102">
        <v>59</v>
      </c>
    </row>
    <row r="26" spans="1:28" ht="14.25" customHeight="1">
      <c r="A26" s="108">
        <v>1425</v>
      </c>
      <c r="B26" s="109">
        <v>13</v>
      </c>
      <c r="C26" s="102">
        <v>112</v>
      </c>
      <c r="D26" s="102">
        <v>67</v>
      </c>
      <c r="E26" s="102">
        <v>45</v>
      </c>
      <c r="F26" s="102">
        <v>114</v>
      </c>
      <c r="G26" s="102">
        <v>61</v>
      </c>
      <c r="H26" s="102">
        <v>53</v>
      </c>
      <c r="I26" s="102">
        <v>137</v>
      </c>
      <c r="J26" s="102">
        <v>73</v>
      </c>
      <c r="K26" s="102">
        <v>64</v>
      </c>
      <c r="L26" s="102">
        <v>147</v>
      </c>
      <c r="M26" s="102">
        <v>77</v>
      </c>
      <c r="N26" s="102">
        <v>70</v>
      </c>
      <c r="P26" s="109">
        <v>68</v>
      </c>
      <c r="Q26" s="102">
        <v>153</v>
      </c>
      <c r="R26" s="102">
        <v>67</v>
      </c>
      <c r="S26" s="102">
        <v>86</v>
      </c>
      <c r="T26" s="102">
        <v>102</v>
      </c>
      <c r="U26" s="102">
        <v>45</v>
      </c>
      <c r="V26" s="102">
        <v>57</v>
      </c>
      <c r="W26" s="102">
        <v>121</v>
      </c>
      <c r="X26" s="102">
        <v>62</v>
      </c>
      <c r="Y26" s="102">
        <v>59</v>
      </c>
      <c r="Z26" s="102">
        <v>121</v>
      </c>
      <c r="AA26" s="102">
        <v>57</v>
      </c>
      <c r="AB26" s="102">
        <v>64</v>
      </c>
    </row>
    <row r="27" spans="1:28" ht="14.25" customHeight="1">
      <c r="A27" s="108">
        <v>1425</v>
      </c>
      <c r="B27" s="109">
        <v>14</v>
      </c>
      <c r="C27" s="102">
        <v>103</v>
      </c>
      <c r="D27" s="102">
        <v>55</v>
      </c>
      <c r="E27" s="102">
        <v>48</v>
      </c>
      <c r="F27" s="102">
        <v>107</v>
      </c>
      <c r="G27" s="102">
        <v>58</v>
      </c>
      <c r="H27" s="102">
        <v>49</v>
      </c>
      <c r="I27" s="102">
        <v>137</v>
      </c>
      <c r="J27" s="102">
        <v>69</v>
      </c>
      <c r="K27" s="102">
        <v>68</v>
      </c>
      <c r="L27" s="102">
        <v>164</v>
      </c>
      <c r="M27" s="102">
        <v>79</v>
      </c>
      <c r="N27" s="102">
        <v>85</v>
      </c>
      <c r="P27" s="109">
        <v>69</v>
      </c>
      <c r="Q27" s="102">
        <v>161</v>
      </c>
      <c r="R27" s="102">
        <v>83</v>
      </c>
      <c r="S27" s="102">
        <v>78</v>
      </c>
      <c r="T27" s="102">
        <v>98</v>
      </c>
      <c r="U27" s="102">
        <v>45</v>
      </c>
      <c r="V27" s="102">
        <v>53</v>
      </c>
      <c r="W27" s="102">
        <v>118</v>
      </c>
      <c r="X27" s="102">
        <v>55</v>
      </c>
      <c r="Y27" s="102">
        <v>63</v>
      </c>
      <c r="Z27" s="102">
        <v>121</v>
      </c>
      <c r="AA27" s="102">
        <v>53</v>
      </c>
      <c r="AB27" s="102">
        <v>68</v>
      </c>
    </row>
    <row r="28" spans="1:28" s="107" customFormat="1" ht="18.75" customHeight="1">
      <c r="A28" s="104">
        <v>1875</v>
      </c>
      <c r="B28" s="105" t="s">
        <v>168</v>
      </c>
      <c r="C28" s="106">
        <v>701</v>
      </c>
      <c r="D28" s="106">
        <v>366</v>
      </c>
      <c r="E28" s="106">
        <v>335</v>
      </c>
      <c r="F28" s="106">
        <v>646</v>
      </c>
      <c r="G28" s="106">
        <v>334</v>
      </c>
      <c r="H28" s="106">
        <v>312</v>
      </c>
      <c r="I28" s="106">
        <v>731</v>
      </c>
      <c r="J28" s="106">
        <v>386</v>
      </c>
      <c r="K28" s="106">
        <v>345</v>
      </c>
      <c r="L28" s="106">
        <v>858</v>
      </c>
      <c r="M28" s="106">
        <v>412</v>
      </c>
      <c r="N28" s="106">
        <v>446</v>
      </c>
      <c r="P28" s="105" t="s">
        <v>169</v>
      </c>
      <c r="Q28" s="106">
        <v>601</v>
      </c>
      <c r="R28" s="106">
        <v>295</v>
      </c>
      <c r="S28" s="106">
        <v>306</v>
      </c>
      <c r="T28" s="106">
        <v>449</v>
      </c>
      <c r="U28" s="106">
        <v>206</v>
      </c>
      <c r="V28" s="106">
        <v>243</v>
      </c>
      <c r="W28" s="106">
        <v>488</v>
      </c>
      <c r="X28" s="106">
        <v>214</v>
      </c>
      <c r="Y28" s="106">
        <v>274</v>
      </c>
      <c r="Z28" s="106">
        <v>551</v>
      </c>
      <c r="AA28" s="106">
        <v>245</v>
      </c>
      <c r="AB28" s="106">
        <v>306</v>
      </c>
    </row>
    <row r="29" spans="1:28" ht="14.25" customHeight="1">
      <c r="A29" s="108">
        <v>1425</v>
      </c>
      <c r="B29" s="109">
        <v>15</v>
      </c>
      <c r="C29" s="102">
        <v>100</v>
      </c>
      <c r="D29" s="102">
        <v>53</v>
      </c>
      <c r="E29" s="102">
        <v>47</v>
      </c>
      <c r="F29" s="102">
        <v>126</v>
      </c>
      <c r="G29" s="102">
        <v>73</v>
      </c>
      <c r="H29" s="102">
        <v>53</v>
      </c>
      <c r="I29" s="102">
        <v>118</v>
      </c>
      <c r="J29" s="102">
        <v>57</v>
      </c>
      <c r="K29" s="102">
        <v>61</v>
      </c>
      <c r="L29" s="102">
        <v>175</v>
      </c>
      <c r="M29" s="102">
        <v>88</v>
      </c>
      <c r="N29" s="102">
        <v>87</v>
      </c>
      <c r="P29" s="109">
        <v>70</v>
      </c>
      <c r="Q29" s="102">
        <v>147</v>
      </c>
      <c r="R29" s="102">
        <v>77</v>
      </c>
      <c r="S29" s="102">
        <v>70</v>
      </c>
      <c r="T29" s="102">
        <v>86</v>
      </c>
      <c r="U29" s="102">
        <v>38</v>
      </c>
      <c r="V29" s="102">
        <v>48</v>
      </c>
      <c r="W29" s="102">
        <v>100</v>
      </c>
      <c r="X29" s="102">
        <v>49</v>
      </c>
      <c r="Y29" s="102">
        <v>51</v>
      </c>
      <c r="Z29" s="102">
        <v>126</v>
      </c>
      <c r="AA29" s="102">
        <v>57</v>
      </c>
      <c r="AB29" s="102">
        <v>69</v>
      </c>
    </row>
    <row r="30" spans="1:28" ht="14.25" customHeight="1">
      <c r="A30" s="108">
        <v>1425</v>
      </c>
      <c r="B30" s="109">
        <v>16</v>
      </c>
      <c r="C30" s="102">
        <v>132</v>
      </c>
      <c r="D30" s="102">
        <v>65</v>
      </c>
      <c r="E30" s="102">
        <v>67</v>
      </c>
      <c r="F30" s="102">
        <v>131</v>
      </c>
      <c r="G30" s="102">
        <v>66</v>
      </c>
      <c r="H30" s="102">
        <v>65</v>
      </c>
      <c r="I30" s="102">
        <v>144</v>
      </c>
      <c r="J30" s="102">
        <v>75</v>
      </c>
      <c r="K30" s="102">
        <v>69</v>
      </c>
      <c r="L30" s="102">
        <v>168</v>
      </c>
      <c r="M30" s="102">
        <v>76</v>
      </c>
      <c r="N30" s="102">
        <v>92</v>
      </c>
      <c r="P30" s="109">
        <v>71</v>
      </c>
      <c r="Q30" s="102">
        <v>132</v>
      </c>
      <c r="R30" s="102">
        <v>59</v>
      </c>
      <c r="S30" s="102">
        <v>73</v>
      </c>
      <c r="T30" s="102">
        <v>80</v>
      </c>
      <c r="U30" s="102">
        <v>38</v>
      </c>
      <c r="V30" s="102">
        <v>42</v>
      </c>
      <c r="W30" s="102">
        <v>109</v>
      </c>
      <c r="X30" s="102">
        <v>49</v>
      </c>
      <c r="Y30" s="102">
        <v>60</v>
      </c>
      <c r="Z30" s="102">
        <v>107</v>
      </c>
      <c r="AA30" s="102">
        <v>48</v>
      </c>
      <c r="AB30" s="102">
        <v>59</v>
      </c>
    </row>
    <row r="31" spans="1:28" ht="14.25" customHeight="1">
      <c r="A31" s="108">
        <v>1425</v>
      </c>
      <c r="B31" s="109">
        <v>17</v>
      </c>
      <c r="C31" s="102">
        <v>143</v>
      </c>
      <c r="D31" s="102">
        <v>70</v>
      </c>
      <c r="E31" s="102">
        <v>73</v>
      </c>
      <c r="F31" s="102">
        <v>143</v>
      </c>
      <c r="G31" s="102">
        <v>80</v>
      </c>
      <c r="H31" s="102">
        <v>63</v>
      </c>
      <c r="I31" s="102">
        <v>146</v>
      </c>
      <c r="J31" s="102">
        <v>70</v>
      </c>
      <c r="K31" s="102">
        <v>76</v>
      </c>
      <c r="L31" s="102">
        <v>158</v>
      </c>
      <c r="M31" s="102">
        <v>73</v>
      </c>
      <c r="N31" s="102">
        <v>85</v>
      </c>
      <c r="P31" s="109">
        <v>72</v>
      </c>
      <c r="Q31" s="102">
        <v>104</v>
      </c>
      <c r="R31" s="102">
        <v>54</v>
      </c>
      <c r="S31" s="102">
        <v>50</v>
      </c>
      <c r="T31" s="102">
        <v>88</v>
      </c>
      <c r="U31" s="102">
        <v>42</v>
      </c>
      <c r="V31" s="102">
        <v>46</v>
      </c>
      <c r="W31" s="102">
        <v>92</v>
      </c>
      <c r="X31" s="102">
        <v>45</v>
      </c>
      <c r="Y31" s="102">
        <v>47</v>
      </c>
      <c r="Z31" s="102">
        <v>118</v>
      </c>
      <c r="AA31" s="102">
        <v>50</v>
      </c>
      <c r="AB31" s="102">
        <v>68</v>
      </c>
    </row>
    <row r="32" spans="1:28" ht="14.25" customHeight="1">
      <c r="A32" s="108">
        <v>1425</v>
      </c>
      <c r="B32" s="109">
        <v>18</v>
      </c>
      <c r="C32" s="102">
        <v>144</v>
      </c>
      <c r="D32" s="102">
        <v>70</v>
      </c>
      <c r="E32" s="102">
        <v>74</v>
      </c>
      <c r="F32" s="102">
        <v>120</v>
      </c>
      <c r="G32" s="102">
        <v>56</v>
      </c>
      <c r="H32" s="102">
        <v>64</v>
      </c>
      <c r="I32" s="102">
        <v>151</v>
      </c>
      <c r="J32" s="102">
        <v>93</v>
      </c>
      <c r="K32" s="102">
        <v>58</v>
      </c>
      <c r="L32" s="102">
        <v>184</v>
      </c>
      <c r="M32" s="102">
        <v>91</v>
      </c>
      <c r="N32" s="102">
        <v>93</v>
      </c>
      <c r="P32" s="109">
        <v>73</v>
      </c>
      <c r="Q32" s="102">
        <v>116</v>
      </c>
      <c r="R32" s="102">
        <v>57</v>
      </c>
      <c r="S32" s="102">
        <v>59</v>
      </c>
      <c r="T32" s="102">
        <v>94</v>
      </c>
      <c r="U32" s="102">
        <v>41</v>
      </c>
      <c r="V32" s="102">
        <v>53</v>
      </c>
      <c r="W32" s="102">
        <v>90</v>
      </c>
      <c r="X32" s="102">
        <v>34</v>
      </c>
      <c r="Y32" s="102">
        <v>56</v>
      </c>
      <c r="Z32" s="102">
        <v>109</v>
      </c>
      <c r="AA32" s="102">
        <v>52</v>
      </c>
      <c r="AB32" s="102">
        <v>57</v>
      </c>
    </row>
    <row r="33" spans="1:28" ht="14.25" customHeight="1">
      <c r="A33" s="108">
        <v>1425</v>
      </c>
      <c r="B33" s="109">
        <v>19</v>
      </c>
      <c r="C33" s="102">
        <v>182</v>
      </c>
      <c r="D33" s="102">
        <v>108</v>
      </c>
      <c r="E33" s="102">
        <v>74</v>
      </c>
      <c r="F33" s="102">
        <v>126</v>
      </c>
      <c r="G33" s="102">
        <v>59</v>
      </c>
      <c r="H33" s="102">
        <v>67</v>
      </c>
      <c r="I33" s="102">
        <v>172</v>
      </c>
      <c r="J33" s="102">
        <v>91</v>
      </c>
      <c r="K33" s="102">
        <v>81</v>
      </c>
      <c r="L33" s="102">
        <v>173</v>
      </c>
      <c r="M33" s="102">
        <v>84</v>
      </c>
      <c r="N33" s="102">
        <v>89</v>
      </c>
      <c r="P33" s="109">
        <v>74</v>
      </c>
      <c r="Q33" s="102">
        <v>102</v>
      </c>
      <c r="R33" s="102">
        <v>48</v>
      </c>
      <c r="S33" s="102">
        <v>54</v>
      </c>
      <c r="T33" s="102">
        <v>101</v>
      </c>
      <c r="U33" s="102">
        <v>47</v>
      </c>
      <c r="V33" s="102">
        <v>54</v>
      </c>
      <c r="W33" s="102">
        <v>97</v>
      </c>
      <c r="X33" s="102">
        <v>37</v>
      </c>
      <c r="Y33" s="102">
        <v>60</v>
      </c>
      <c r="Z33" s="102">
        <v>91</v>
      </c>
      <c r="AA33" s="102">
        <v>38</v>
      </c>
      <c r="AB33" s="102">
        <v>53</v>
      </c>
    </row>
    <row r="34" spans="1:28" s="107" customFormat="1" ht="18.75" customHeight="1">
      <c r="A34" s="104">
        <v>1875</v>
      </c>
      <c r="B34" s="105" t="s">
        <v>170</v>
      </c>
      <c r="C34" s="106">
        <v>956</v>
      </c>
      <c r="D34" s="106">
        <v>570</v>
      </c>
      <c r="E34" s="106">
        <v>386</v>
      </c>
      <c r="F34" s="106">
        <v>659</v>
      </c>
      <c r="G34" s="106">
        <v>300</v>
      </c>
      <c r="H34" s="106">
        <v>359</v>
      </c>
      <c r="I34" s="106">
        <v>927</v>
      </c>
      <c r="J34" s="106">
        <v>443</v>
      </c>
      <c r="K34" s="106">
        <v>484</v>
      </c>
      <c r="L34" s="106">
        <v>865</v>
      </c>
      <c r="M34" s="106">
        <v>390</v>
      </c>
      <c r="N34" s="106">
        <v>475</v>
      </c>
      <c r="P34" s="105" t="s">
        <v>171</v>
      </c>
      <c r="Q34" s="106">
        <v>401</v>
      </c>
      <c r="R34" s="106">
        <v>189</v>
      </c>
      <c r="S34" s="106">
        <v>212</v>
      </c>
      <c r="T34" s="106">
        <v>349</v>
      </c>
      <c r="U34" s="106">
        <v>141</v>
      </c>
      <c r="V34" s="106">
        <v>208</v>
      </c>
      <c r="W34" s="106">
        <v>373</v>
      </c>
      <c r="X34" s="106">
        <v>170</v>
      </c>
      <c r="Y34" s="106">
        <v>203</v>
      </c>
      <c r="Z34" s="106">
        <v>399</v>
      </c>
      <c r="AA34" s="106">
        <v>165</v>
      </c>
      <c r="AB34" s="106">
        <v>234</v>
      </c>
    </row>
    <row r="35" spans="1:28" ht="14.25" customHeight="1">
      <c r="A35" s="108">
        <v>1425</v>
      </c>
      <c r="B35" s="109">
        <v>20</v>
      </c>
      <c r="C35" s="102">
        <v>165</v>
      </c>
      <c r="D35" s="102">
        <v>109</v>
      </c>
      <c r="E35" s="102">
        <v>56</v>
      </c>
      <c r="F35" s="102">
        <v>145</v>
      </c>
      <c r="G35" s="102">
        <v>58</v>
      </c>
      <c r="H35" s="102">
        <v>87</v>
      </c>
      <c r="I35" s="102">
        <v>177</v>
      </c>
      <c r="J35" s="102">
        <v>80</v>
      </c>
      <c r="K35" s="102">
        <v>97</v>
      </c>
      <c r="L35" s="102">
        <v>192</v>
      </c>
      <c r="M35" s="102">
        <v>95</v>
      </c>
      <c r="N35" s="102">
        <v>97</v>
      </c>
      <c r="P35" s="109">
        <v>75</v>
      </c>
      <c r="Q35" s="102">
        <v>89</v>
      </c>
      <c r="R35" s="102">
        <v>38</v>
      </c>
      <c r="S35" s="102">
        <v>51</v>
      </c>
      <c r="T35" s="102">
        <v>82</v>
      </c>
      <c r="U35" s="102">
        <v>34</v>
      </c>
      <c r="V35" s="102">
        <v>48</v>
      </c>
      <c r="W35" s="102">
        <v>86</v>
      </c>
      <c r="X35" s="102">
        <v>34</v>
      </c>
      <c r="Y35" s="102">
        <v>52</v>
      </c>
      <c r="Z35" s="102">
        <v>82</v>
      </c>
      <c r="AA35" s="102">
        <v>46</v>
      </c>
      <c r="AB35" s="102">
        <v>36</v>
      </c>
    </row>
    <row r="36" spans="1:28" ht="14.25" customHeight="1">
      <c r="A36" s="108">
        <v>1425</v>
      </c>
      <c r="B36" s="109">
        <v>21</v>
      </c>
      <c r="C36" s="102">
        <v>202</v>
      </c>
      <c r="D36" s="102">
        <v>131</v>
      </c>
      <c r="E36" s="102">
        <v>71</v>
      </c>
      <c r="F36" s="102">
        <v>162</v>
      </c>
      <c r="G36" s="102">
        <v>72</v>
      </c>
      <c r="H36" s="102">
        <v>90</v>
      </c>
      <c r="I36" s="102">
        <v>179</v>
      </c>
      <c r="J36" s="102">
        <v>98</v>
      </c>
      <c r="K36" s="102">
        <v>81</v>
      </c>
      <c r="L36" s="102">
        <v>175</v>
      </c>
      <c r="M36" s="102">
        <v>74</v>
      </c>
      <c r="N36" s="102">
        <v>101</v>
      </c>
      <c r="P36" s="109">
        <v>76</v>
      </c>
      <c r="Q36" s="102">
        <v>83</v>
      </c>
      <c r="R36" s="102">
        <v>47</v>
      </c>
      <c r="S36" s="102">
        <v>36</v>
      </c>
      <c r="T36" s="102">
        <v>79</v>
      </c>
      <c r="U36" s="102">
        <v>25</v>
      </c>
      <c r="V36" s="102">
        <v>54</v>
      </c>
      <c r="W36" s="102">
        <v>92</v>
      </c>
      <c r="X36" s="102">
        <v>37</v>
      </c>
      <c r="Y36" s="102">
        <v>55</v>
      </c>
      <c r="Z36" s="102">
        <v>101</v>
      </c>
      <c r="AA36" s="102">
        <v>38</v>
      </c>
      <c r="AB36" s="102">
        <v>63</v>
      </c>
    </row>
    <row r="37" spans="1:28" ht="14.25" customHeight="1">
      <c r="A37" s="108">
        <v>1425</v>
      </c>
      <c r="B37" s="109">
        <v>22</v>
      </c>
      <c r="C37" s="102">
        <v>216</v>
      </c>
      <c r="D37" s="102">
        <v>123</v>
      </c>
      <c r="E37" s="102">
        <v>93</v>
      </c>
      <c r="F37" s="102">
        <v>107</v>
      </c>
      <c r="G37" s="102">
        <v>51</v>
      </c>
      <c r="H37" s="102">
        <v>56</v>
      </c>
      <c r="I37" s="102">
        <v>174</v>
      </c>
      <c r="J37" s="102">
        <v>82</v>
      </c>
      <c r="K37" s="102">
        <v>92</v>
      </c>
      <c r="L37" s="102">
        <v>174</v>
      </c>
      <c r="M37" s="102">
        <v>86</v>
      </c>
      <c r="N37" s="102">
        <v>88</v>
      </c>
      <c r="P37" s="109">
        <v>77</v>
      </c>
      <c r="Q37" s="102">
        <v>81</v>
      </c>
      <c r="R37" s="102">
        <v>33</v>
      </c>
      <c r="S37" s="102">
        <v>48</v>
      </c>
      <c r="T37" s="102">
        <v>64</v>
      </c>
      <c r="U37" s="102">
        <v>30</v>
      </c>
      <c r="V37" s="102">
        <v>34</v>
      </c>
      <c r="W37" s="102">
        <v>84</v>
      </c>
      <c r="X37" s="102">
        <v>40</v>
      </c>
      <c r="Y37" s="102">
        <v>44</v>
      </c>
      <c r="Z37" s="102">
        <v>77</v>
      </c>
      <c r="AA37" s="102">
        <v>30</v>
      </c>
      <c r="AB37" s="102">
        <v>47</v>
      </c>
    </row>
    <row r="38" spans="1:28" ht="14.25" customHeight="1">
      <c r="A38" s="108">
        <v>1425</v>
      </c>
      <c r="B38" s="109">
        <v>23</v>
      </c>
      <c r="C38" s="102">
        <v>195</v>
      </c>
      <c r="D38" s="102">
        <v>107</v>
      </c>
      <c r="E38" s="102">
        <v>88</v>
      </c>
      <c r="F38" s="102">
        <v>124</v>
      </c>
      <c r="G38" s="102">
        <v>58</v>
      </c>
      <c r="H38" s="102">
        <v>66</v>
      </c>
      <c r="I38" s="102">
        <v>207</v>
      </c>
      <c r="J38" s="102">
        <v>100</v>
      </c>
      <c r="K38" s="102">
        <v>107</v>
      </c>
      <c r="L38" s="102">
        <v>161</v>
      </c>
      <c r="M38" s="102">
        <v>69</v>
      </c>
      <c r="N38" s="102">
        <v>92</v>
      </c>
      <c r="P38" s="109">
        <v>78</v>
      </c>
      <c r="Q38" s="102">
        <v>64</v>
      </c>
      <c r="R38" s="102">
        <v>33</v>
      </c>
      <c r="S38" s="102">
        <v>31</v>
      </c>
      <c r="T38" s="102">
        <v>69</v>
      </c>
      <c r="U38" s="102">
        <v>29</v>
      </c>
      <c r="V38" s="102">
        <v>40</v>
      </c>
      <c r="W38" s="102">
        <v>58</v>
      </c>
      <c r="X38" s="102">
        <v>35</v>
      </c>
      <c r="Y38" s="102">
        <v>23</v>
      </c>
      <c r="Z38" s="102">
        <v>66</v>
      </c>
      <c r="AA38" s="102">
        <v>29</v>
      </c>
      <c r="AB38" s="102">
        <v>37</v>
      </c>
    </row>
    <row r="39" spans="1:28" ht="14.25" customHeight="1">
      <c r="A39" s="108">
        <v>1425</v>
      </c>
      <c r="B39" s="109">
        <v>24</v>
      </c>
      <c r="C39" s="102">
        <v>178</v>
      </c>
      <c r="D39" s="102">
        <v>100</v>
      </c>
      <c r="E39" s="102">
        <v>78</v>
      </c>
      <c r="F39" s="102">
        <v>121</v>
      </c>
      <c r="G39" s="102">
        <v>61</v>
      </c>
      <c r="H39" s="102">
        <v>60</v>
      </c>
      <c r="I39" s="102">
        <v>190</v>
      </c>
      <c r="J39" s="102">
        <v>83</v>
      </c>
      <c r="K39" s="102">
        <v>107</v>
      </c>
      <c r="L39" s="102">
        <v>163</v>
      </c>
      <c r="M39" s="102">
        <v>66</v>
      </c>
      <c r="N39" s="102">
        <v>97</v>
      </c>
      <c r="P39" s="109">
        <v>79</v>
      </c>
      <c r="Q39" s="102">
        <v>84</v>
      </c>
      <c r="R39" s="102">
        <v>38</v>
      </c>
      <c r="S39" s="102">
        <v>46</v>
      </c>
      <c r="T39" s="102">
        <v>55</v>
      </c>
      <c r="U39" s="102">
        <v>23</v>
      </c>
      <c r="V39" s="102">
        <v>32</v>
      </c>
      <c r="W39" s="102">
        <v>53</v>
      </c>
      <c r="X39" s="102">
        <v>24</v>
      </c>
      <c r="Y39" s="102">
        <v>29</v>
      </c>
      <c r="Z39" s="102">
        <v>73</v>
      </c>
      <c r="AA39" s="102">
        <v>22</v>
      </c>
      <c r="AB39" s="102">
        <v>51</v>
      </c>
    </row>
    <row r="40" spans="1:28" s="107" customFormat="1" ht="18.75" customHeight="1">
      <c r="A40" s="104">
        <v>1875</v>
      </c>
      <c r="B40" s="105" t="s">
        <v>172</v>
      </c>
      <c r="C40" s="106">
        <v>886</v>
      </c>
      <c r="D40" s="106">
        <v>446</v>
      </c>
      <c r="E40" s="106">
        <v>440</v>
      </c>
      <c r="F40" s="106">
        <v>684</v>
      </c>
      <c r="G40" s="106">
        <v>339</v>
      </c>
      <c r="H40" s="106">
        <v>345</v>
      </c>
      <c r="I40" s="106">
        <v>1025</v>
      </c>
      <c r="J40" s="106">
        <v>477</v>
      </c>
      <c r="K40" s="106">
        <v>548</v>
      </c>
      <c r="L40" s="106">
        <v>745</v>
      </c>
      <c r="M40" s="106">
        <v>336</v>
      </c>
      <c r="N40" s="106">
        <v>409</v>
      </c>
      <c r="P40" s="105" t="s">
        <v>173</v>
      </c>
      <c r="Q40" s="106">
        <v>257</v>
      </c>
      <c r="R40" s="106">
        <v>102</v>
      </c>
      <c r="S40" s="106">
        <v>155</v>
      </c>
      <c r="T40" s="106">
        <v>204</v>
      </c>
      <c r="U40" s="106">
        <v>85</v>
      </c>
      <c r="V40" s="106">
        <v>119</v>
      </c>
      <c r="W40" s="106">
        <v>244</v>
      </c>
      <c r="X40" s="106">
        <v>98</v>
      </c>
      <c r="Y40" s="106">
        <v>146</v>
      </c>
      <c r="Z40" s="106">
        <v>224</v>
      </c>
      <c r="AA40" s="106">
        <v>87</v>
      </c>
      <c r="AB40" s="106">
        <v>137</v>
      </c>
    </row>
    <row r="41" spans="1:28" ht="14.25" customHeight="1">
      <c r="A41" s="108">
        <v>1425</v>
      </c>
      <c r="B41" s="109">
        <v>25</v>
      </c>
      <c r="C41" s="102">
        <v>180</v>
      </c>
      <c r="D41" s="102">
        <v>106</v>
      </c>
      <c r="E41" s="102">
        <v>74</v>
      </c>
      <c r="F41" s="102">
        <v>137</v>
      </c>
      <c r="G41" s="102">
        <v>70</v>
      </c>
      <c r="H41" s="102">
        <v>67</v>
      </c>
      <c r="I41" s="102">
        <v>204</v>
      </c>
      <c r="J41" s="102">
        <v>93</v>
      </c>
      <c r="K41" s="102">
        <v>111</v>
      </c>
      <c r="L41" s="102">
        <v>189</v>
      </c>
      <c r="M41" s="102">
        <v>87</v>
      </c>
      <c r="N41" s="102">
        <v>102</v>
      </c>
      <c r="P41" s="109">
        <v>80</v>
      </c>
      <c r="Q41" s="102">
        <v>69</v>
      </c>
      <c r="R41" s="102">
        <v>30</v>
      </c>
      <c r="S41" s="102">
        <v>39</v>
      </c>
      <c r="T41" s="102">
        <v>58</v>
      </c>
      <c r="U41" s="102">
        <v>25</v>
      </c>
      <c r="V41" s="102">
        <v>33</v>
      </c>
      <c r="W41" s="102">
        <v>57</v>
      </c>
      <c r="X41" s="102">
        <v>24</v>
      </c>
      <c r="Y41" s="102">
        <v>33</v>
      </c>
      <c r="Z41" s="102">
        <v>60</v>
      </c>
      <c r="AA41" s="102">
        <v>22</v>
      </c>
      <c r="AB41" s="102">
        <v>38</v>
      </c>
    </row>
    <row r="42" spans="1:28" ht="14.25" customHeight="1">
      <c r="A42" s="108">
        <v>1425</v>
      </c>
      <c r="B42" s="109">
        <v>26</v>
      </c>
      <c r="C42" s="102">
        <v>166</v>
      </c>
      <c r="D42" s="102">
        <v>93</v>
      </c>
      <c r="E42" s="102">
        <v>73</v>
      </c>
      <c r="F42" s="102">
        <v>131</v>
      </c>
      <c r="G42" s="102">
        <v>68</v>
      </c>
      <c r="H42" s="102">
        <v>63</v>
      </c>
      <c r="I42" s="102">
        <v>216</v>
      </c>
      <c r="J42" s="102">
        <v>83</v>
      </c>
      <c r="K42" s="102">
        <v>133</v>
      </c>
      <c r="L42" s="102">
        <v>145</v>
      </c>
      <c r="M42" s="102">
        <v>60</v>
      </c>
      <c r="N42" s="102">
        <v>85</v>
      </c>
      <c r="P42" s="109">
        <v>81</v>
      </c>
      <c r="Q42" s="102">
        <v>51</v>
      </c>
      <c r="R42" s="102">
        <v>22</v>
      </c>
      <c r="S42" s="102">
        <v>29</v>
      </c>
      <c r="T42" s="102">
        <v>48</v>
      </c>
      <c r="U42" s="102">
        <v>16</v>
      </c>
      <c r="V42" s="102">
        <v>32</v>
      </c>
      <c r="W42" s="102">
        <v>57</v>
      </c>
      <c r="X42" s="102">
        <v>28</v>
      </c>
      <c r="Y42" s="102">
        <v>29</v>
      </c>
      <c r="Z42" s="102">
        <v>51</v>
      </c>
      <c r="AA42" s="102">
        <v>26</v>
      </c>
      <c r="AB42" s="102">
        <v>25</v>
      </c>
    </row>
    <row r="43" spans="1:28" ht="14.25" customHeight="1">
      <c r="A43" s="108">
        <v>1425</v>
      </c>
      <c r="B43" s="109">
        <v>27</v>
      </c>
      <c r="C43" s="102">
        <v>161</v>
      </c>
      <c r="D43" s="102">
        <v>68</v>
      </c>
      <c r="E43" s="102">
        <v>93</v>
      </c>
      <c r="F43" s="102">
        <v>130</v>
      </c>
      <c r="G43" s="102">
        <v>67</v>
      </c>
      <c r="H43" s="102">
        <v>63</v>
      </c>
      <c r="I43" s="102">
        <v>198</v>
      </c>
      <c r="J43" s="102">
        <v>94</v>
      </c>
      <c r="K43" s="102">
        <v>104</v>
      </c>
      <c r="L43" s="102">
        <v>141</v>
      </c>
      <c r="M43" s="102">
        <v>55</v>
      </c>
      <c r="N43" s="102">
        <v>86</v>
      </c>
      <c r="P43" s="109">
        <v>82</v>
      </c>
      <c r="Q43" s="102">
        <v>54</v>
      </c>
      <c r="R43" s="102">
        <v>18</v>
      </c>
      <c r="S43" s="102">
        <v>36</v>
      </c>
      <c r="T43" s="102">
        <v>34</v>
      </c>
      <c r="U43" s="102">
        <v>18</v>
      </c>
      <c r="V43" s="102">
        <v>16</v>
      </c>
      <c r="W43" s="102">
        <v>47</v>
      </c>
      <c r="X43" s="102">
        <v>17</v>
      </c>
      <c r="Y43" s="102">
        <v>30</v>
      </c>
      <c r="Z43" s="102">
        <v>46</v>
      </c>
      <c r="AA43" s="102">
        <v>16</v>
      </c>
      <c r="AB43" s="102">
        <v>30</v>
      </c>
    </row>
    <row r="44" spans="1:28" ht="14.25" customHeight="1">
      <c r="A44" s="108">
        <v>1425</v>
      </c>
      <c r="B44" s="109">
        <v>28</v>
      </c>
      <c r="C44" s="102">
        <v>191</v>
      </c>
      <c r="D44" s="102">
        <v>90</v>
      </c>
      <c r="E44" s="102">
        <v>101</v>
      </c>
      <c r="F44" s="102">
        <v>145</v>
      </c>
      <c r="G44" s="102">
        <v>64</v>
      </c>
      <c r="H44" s="102">
        <v>81</v>
      </c>
      <c r="I44" s="102">
        <v>198</v>
      </c>
      <c r="J44" s="102">
        <v>92</v>
      </c>
      <c r="K44" s="102">
        <v>106</v>
      </c>
      <c r="L44" s="102">
        <v>129</v>
      </c>
      <c r="M44" s="102">
        <v>63</v>
      </c>
      <c r="N44" s="102">
        <v>66</v>
      </c>
      <c r="P44" s="109">
        <v>83</v>
      </c>
      <c r="Q44" s="102">
        <v>47</v>
      </c>
      <c r="R44" s="102">
        <v>16</v>
      </c>
      <c r="S44" s="102">
        <v>31</v>
      </c>
      <c r="T44" s="102">
        <v>39</v>
      </c>
      <c r="U44" s="102">
        <v>17</v>
      </c>
      <c r="V44" s="102">
        <v>22</v>
      </c>
      <c r="W44" s="102">
        <v>38</v>
      </c>
      <c r="X44" s="102">
        <v>15</v>
      </c>
      <c r="Y44" s="102">
        <v>23</v>
      </c>
      <c r="Z44" s="102">
        <v>36</v>
      </c>
      <c r="AA44" s="102">
        <v>11</v>
      </c>
      <c r="AB44" s="102">
        <v>25</v>
      </c>
    </row>
    <row r="45" spans="1:28" ht="14.25" customHeight="1">
      <c r="A45" s="108">
        <v>1425</v>
      </c>
      <c r="B45" s="109">
        <v>29</v>
      </c>
      <c r="C45" s="102">
        <v>188</v>
      </c>
      <c r="D45" s="102">
        <v>89</v>
      </c>
      <c r="E45" s="102">
        <v>99</v>
      </c>
      <c r="F45" s="102">
        <v>141</v>
      </c>
      <c r="G45" s="102">
        <v>70</v>
      </c>
      <c r="H45" s="102">
        <v>71</v>
      </c>
      <c r="I45" s="102">
        <v>209</v>
      </c>
      <c r="J45" s="102">
        <v>115</v>
      </c>
      <c r="K45" s="102">
        <v>94</v>
      </c>
      <c r="L45" s="102">
        <v>141</v>
      </c>
      <c r="M45" s="102">
        <v>71</v>
      </c>
      <c r="N45" s="102">
        <v>70</v>
      </c>
      <c r="P45" s="109">
        <v>84</v>
      </c>
      <c r="Q45" s="102">
        <v>36</v>
      </c>
      <c r="R45" s="102">
        <v>16</v>
      </c>
      <c r="S45" s="102">
        <v>20</v>
      </c>
      <c r="T45" s="102">
        <v>25</v>
      </c>
      <c r="U45" s="102">
        <v>9</v>
      </c>
      <c r="V45" s="102">
        <v>16</v>
      </c>
      <c r="W45" s="102">
        <v>45</v>
      </c>
      <c r="X45" s="102">
        <v>14</v>
      </c>
      <c r="Y45" s="102">
        <v>31</v>
      </c>
      <c r="Z45" s="102">
        <v>31</v>
      </c>
      <c r="AA45" s="102">
        <v>12</v>
      </c>
      <c r="AB45" s="102">
        <v>19</v>
      </c>
    </row>
    <row r="46" spans="1:28" s="107" customFormat="1" ht="18.75" customHeight="1">
      <c r="A46" s="104">
        <v>1875</v>
      </c>
      <c r="B46" s="105" t="s">
        <v>174</v>
      </c>
      <c r="C46" s="106">
        <v>938</v>
      </c>
      <c r="D46" s="106">
        <v>471</v>
      </c>
      <c r="E46" s="106">
        <v>467</v>
      </c>
      <c r="F46" s="106">
        <v>774</v>
      </c>
      <c r="G46" s="106">
        <v>375</v>
      </c>
      <c r="H46" s="106">
        <v>399</v>
      </c>
      <c r="I46" s="106">
        <v>999</v>
      </c>
      <c r="J46" s="106">
        <v>485</v>
      </c>
      <c r="K46" s="106">
        <v>514</v>
      </c>
      <c r="L46" s="106">
        <v>785</v>
      </c>
      <c r="M46" s="106">
        <v>353</v>
      </c>
      <c r="N46" s="106">
        <v>432</v>
      </c>
      <c r="P46" s="105" t="s">
        <v>175</v>
      </c>
      <c r="Q46" s="106">
        <v>106</v>
      </c>
      <c r="R46" s="106">
        <v>35</v>
      </c>
      <c r="S46" s="106">
        <v>71</v>
      </c>
      <c r="T46" s="106">
        <v>87</v>
      </c>
      <c r="U46" s="106">
        <v>25</v>
      </c>
      <c r="V46" s="106">
        <v>62</v>
      </c>
      <c r="W46" s="106">
        <v>111</v>
      </c>
      <c r="X46" s="106">
        <v>30</v>
      </c>
      <c r="Y46" s="106">
        <v>81</v>
      </c>
      <c r="Z46" s="106">
        <v>115</v>
      </c>
      <c r="AA46" s="106">
        <v>25</v>
      </c>
      <c r="AB46" s="106">
        <v>90</v>
      </c>
    </row>
    <row r="47" spans="1:28" ht="14.25" customHeight="1">
      <c r="A47" s="108">
        <v>1425</v>
      </c>
      <c r="B47" s="109">
        <v>30</v>
      </c>
      <c r="C47" s="102">
        <v>176</v>
      </c>
      <c r="D47" s="102">
        <v>78</v>
      </c>
      <c r="E47" s="102">
        <v>98</v>
      </c>
      <c r="F47" s="102">
        <v>153</v>
      </c>
      <c r="G47" s="102">
        <v>73</v>
      </c>
      <c r="H47" s="102">
        <v>80</v>
      </c>
      <c r="I47" s="102">
        <v>214</v>
      </c>
      <c r="J47" s="102">
        <v>107</v>
      </c>
      <c r="K47" s="102">
        <v>107</v>
      </c>
      <c r="L47" s="102">
        <v>158</v>
      </c>
      <c r="M47" s="102">
        <v>73</v>
      </c>
      <c r="N47" s="102">
        <v>85</v>
      </c>
      <c r="P47" s="109">
        <v>85</v>
      </c>
      <c r="Q47" s="102">
        <v>22</v>
      </c>
      <c r="R47" s="102">
        <v>9</v>
      </c>
      <c r="S47" s="102">
        <v>13</v>
      </c>
      <c r="T47" s="102">
        <v>21</v>
      </c>
      <c r="U47" s="102">
        <v>9</v>
      </c>
      <c r="V47" s="102">
        <v>12</v>
      </c>
      <c r="W47" s="102">
        <v>27</v>
      </c>
      <c r="X47" s="102">
        <v>5</v>
      </c>
      <c r="Y47" s="102">
        <v>22</v>
      </c>
      <c r="Z47" s="102">
        <v>30</v>
      </c>
      <c r="AA47" s="102">
        <v>8</v>
      </c>
      <c r="AB47" s="102">
        <v>22</v>
      </c>
    </row>
    <row r="48" spans="1:28" ht="14.25" customHeight="1">
      <c r="A48" s="108">
        <v>1425</v>
      </c>
      <c r="B48" s="109">
        <v>31</v>
      </c>
      <c r="C48" s="102">
        <v>196</v>
      </c>
      <c r="D48" s="102">
        <v>97</v>
      </c>
      <c r="E48" s="102">
        <v>99</v>
      </c>
      <c r="F48" s="102">
        <v>163</v>
      </c>
      <c r="G48" s="102">
        <v>72</v>
      </c>
      <c r="H48" s="102">
        <v>91</v>
      </c>
      <c r="I48" s="102">
        <v>209</v>
      </c>
      <c r="J48" s="102">
        <v>92</v>
      </c>
      <c r="K48" s="102">
        <v>117</v>
      </c>
      <c r="L48" s="102">
        <v>149</v>
      </c>
      <c r="M48" s="102">
        <v>68</v>
      </c>
      <c r="N48" s="102">
        <v>81</v>
      </c>
      <c r="P48" s="109">
        <v>86</v>
      </c>
      <c r="Q48" s="102">
        <v>29</v>
      </c>
      <c r="R48" s="102">
        <v>10</v>
      </c>
      <c r="S48" s="102">
        <v>19</v>
      </c>
      <c r="T48" s="102">
        <v>18</v>
      </c>
      <c r="U48" s="102">
        <v>5</v>
      </c>
      <c r="V48" s="102">
        <v>13</v>
      </c>
      <c r="W48" s="102">
        <v>21</v>
      </c>
      <c r="X48" s="102">
        <v>5</v>
      </c>
      <c r="Y48" s="102">
        <v>16</v>
      </c>
      <c r="Z48" s="102">
        <v>29</v>
      </c>
      <c r="AA48" s="102">
        <v>6</v>
      </c>
      <c r="AB48" s="102">
        <v>23</v>
      </c>
    </row>
    <row r="49" spans="1:28" ht="14.25" customHeight="1">
      <c r="A49" s="108">
        <v>1425</v>
      </c>
      <c r="B49" s="109">
        <v>32</v>
      </c>
      <c r="C49" s="102">
        <v>186</v>
      </c>
      <c r="D49" s="102">
        <v>95</v>
      </c>
      <c r="E49" s="102">
        <v>91</v>
      </c>
      <c r="F49" s="102">
        <v>172</v>
      </c>
      <c r="G49" s="102">
        <v>86</v>
      </c>
      <c r="H49" s="102">
        <v>86</v>
      </c>
      <c r="I49" s="102">
        <v>208</v>
      </c>
      <c r="J49" s="102">
        <v>103</v>
      </c>
      <c r="K49" s="102">
        <v>105</v>
      </c>
      <c r="L49" s="102">
        <v>152</v>
      </c>
      <c r="M49" s="102">
        <v>62</v>
      </c>
      <c r="N49" s="102">
        <v>90</v>
      </c>
      <c r="P49" s="109">
        <v>87</v>
      </c>
      <c r="Q49" s="102">
        <v>20</v>
      </c>
      <c r="R49" s="102">
        <v>7</v>
      </c>
      <c r="S49" s="102">
        <v>13</v>
      </c>
      <c r="T49" s="102">
        <v>20</v>
      </c>
      <c r="U49" s="102">
        <v>7</v>
      </c>
      <c r="V49" s="102">
        <v>13</v>
      </c>
      <c r="W49" s="102">
        <v>27</v>
      </c>
      <c r="X49" s="102">
        <v>10</v>
      </c>
      <c r="Y49" s="102">
        <v>17</v>
      </c>
      <c r="Z49" s="102">
        <v>19</v>
      </c>
      <c r="AA49" s="102">
        <v>3</v>
      </c>
      <c r="AB49" s="102">
        <v>16</v>
      </c>
    </row>
    <row r="50" spans="1:28" ht="14.25" customHeight="1">
      <c r="A50" s="108">
        <v>1425</v>
      </c>
      <c r="B50" s="109">
        <v>33</v>
      </c>
      <c r="C50" s="102">
        <v>196</v>
      </c>
      <c r="D50" s="102">
        <v>104</v>
      </c>
      <c r="E50" s="102">
        <v>92</v>
      </c>
      <c r="F50" s="102">
        <v>134</v>
      </c>
      <c r="G50" s="102">
        <v>68</v>
      </c>
      <c r="H50" s="102">
        <v>66</v>
      </c>
      <c r="I50" s="102">
        <v>199</v>
      </c>
      <c r="J50" s="102">
        <v>96</v>
      </c>
      <c r="K50" s="102">
        <v>103</v>
      </c>
      <c r="L50" s="102">
        <v>159</v>
      </c>
      <c r="M50" s="102">
        <v>69</v>
      </c>
      <c r="N50" s="102">
        <v>90</v>
      </c>
      <c r="P50" s="109">
        <v>88</v>
      </c>
      <c r="Q50" s="102">
        <v>20</v>
      </c>
      <c r="R50" s="102">
        <v>6</v>
      </c>
      <c r="S50" s="102">
        <v>14</v>
      </c>
      <c r="T50" s="102">
        <v>14</v>
      </c>
      <c r="U50" s="102">
        <v>2</v>
      </c>
      <c r="V50" s="102">
        <v>12</v>
      </c>
      <c r="W50" s="102">
        <v>20</v>
      </c>
      <c r="X50" s="102">
        <v>5</v>
      </c>
      <c r="Y50" s="102">
        <v>15</v>
      </c>
      <c r="Z50" s="102">
        <v>17</v>
      </c>
      <c r="AA50" s="102">
        <v>6</v>
      </c>
      <c r="AB50" s="102">
        <v>11</v>
      </c>
    </row>
    <row r="51" spans="1:28" ht="14.25" customHeight="1">
      <c r="A51" s="108">
        <v>1425</v>
      </c>
      <c r="B51" s="109">
        <v>34</v>
      </c>
      <c r="C51" s="102">
        <v>184</v>
      </c>
      <c r="D51" s="102">
        <v>97</v>
      </c>
      <c r="E51" s="102">
        <v>87</v>
      </c>
      <c r="F51" s="102">
        <v>152</v>
      </c>
      <c r="G51" s="102">
        <v>76</v>
      </c>
      <c r="H51" s="102">
        <v>76</v>
      </c>
      <c r="I51" s="102">
        <v>169</v>
      </c>
      <c r="J51" s="102">
        <v>87</v>
      </c>
      <c r="K51" s="102">
        <v>82</v>
      </c>
      <c r="L51" s="102">
        <v>167</v>
      </c>
      <c r="M51" s="102">
        <v>81</v>
      </c>
      <c r="N51" s="102">
        <v>86</v>
      </c>
      <c r="P51" s="109">
        <v>89</v>
      </c>
      <c r="Q51" s="102">
        <v>15</v>
      </c>
      <c r="R51" s="102">
        <v>3</v>
      </c>
      <c r="S51" s="102">
        <v>12</v>
      </c>
      <c r="T51" s="102">
        <v>14</v>
      </c>
      <c r="U51" s="102">
        <v>2</v>
      </c>
      <c r="V51" s="102">
        <v>12</v>
      </c>
      <c r="W51" s="102">
        <v>16</v>
      </c>
      <c r="X51" s="102">
        <v>5</v>
      </c>
      <c r="Y51" s="102">
        <v>11</v>
      </c>
      <c r="Z51" s="102">
        <v>20</v>
      </c>
      <c r="AA51" s="102">
        <v>2</v>
      </c>
      <c r="AB51" s="102">
        <v>18</v>
      </c>
    </row>
    <row r="52" spans="1:28" s="107" customFormat="1" ht="18.75" customHeight="1">
      <c r="A52" s="104">
        <v>1875</v>
      </c>
      <c r="B52" s="105" t="s">
        <v>176</v>
      </c>
      <c r="C52" s="106">
        <v>733</v>
      </c>
      <c r="D52" s="106">
        <v>329</v>
      </c>
      <c r="E52" s="106">
        <v>404</v>
      </c>
      <c r="F52" s="106">
        <v>608</v>
      </c>
      <c r="G52" s="106">
        <v>298</v>
      </c>
      <c r="H52" s="106">
        <v>310</v>
      </c>
      <c r="I52" s="106">
        <v>857</v>
      </c>
      <c r="J52" s="106">
        <v>402</v>
      </c>
      <c r="K52" s="106">
        <v>455</v>
      </c>
      <c r="L52" s="106">
        <v>789</v>
      </c>
      <c r="M52" s="106">
        <v>356</v>
      </c>
      <c r="N52" s="106">
        <v>433</v>
      </c>
      <c r="P52" s="105" t="s">
        <v>177</v>
      </c>
      <c r="Q52" s="106">
        <v>59</v>
      </c>
      <c r="R52" s="106">
        <v>8</v>
      </c>
      <c r="S52" s="106">
        <v>51</v>
      </c>
      <c r="T52" s="106">
        <v>49</v>
      </c>
      <c r="U52" s="106">
        <v>15</v>
      </c>
      <c r="V52" s="106">
        <v>34</v>
      </c>
      <c r="W52" s="106">
        <v>58</v>
      </c>
      <c r="X52" s="106">
        <v>9</v>
      </c>
      <c r="Y52" s="106">
        <v>49</v>
      </c>
      <c r="Z52" s="106">
        <v>71</v>
      </c>
      <c r="AA52" s="106">
        <v>21</v>
      </c>
      <c r="AB52" s="106">
        <v>50</v>
      </c>
    </row>
    <row r="53" spans="1:28" ht="14.25" customHeight="1">
      <c r="A53" s="108">
        <v>1425</v>
      </c>
      <c r="B53" s="109">
        <v>35</v>
      </c>
      <c r="C53" s="102">
        <v>148</v>
      </c>
      <c r="D53" s="102">
        <v>58</v>
      </c>
      <c r="E53" s="102">
        <v>90</v>
      </c>
      <c r="F53" s="102">
        <v>128</v>
      </c>
      <c r="G53" s="102">
        <v>69</v>
      </c>
      <c r="H53" s="102">
        <v>59</v>
      </c>
      <c r="I53" s="102">
        <v>203</v>
      </c>
      <c r="J53" s="102">
        <v>97</v>
      </c>
      <c r="K53" s="102">
        <v>106</v>
      </c>
      <c r="L53" s="102">
        <v>162</v>
      </c>
      <c r="M53" s="102">
        <v>68</v>
      </c>
      <c r="N53" s="102">
        <v>94</v>
      </c>
      <c r="P53" s="109">
        <v>90</v>
      </c>
      <c r="Q53" s="102">
        <v>15</v>
      </c>
      <c r="R53" s="102">
        <v>5</v>
      </c>
      <c r="S53" s="102">
        <v>10</v>
      </c>
      <c r="T53" s="102">
        <v>16</v>
      </c>
      <c r="U53" s="102">
        <v>4</v>
      </c>
      <c r="V53" s="102">
        <v>12</v>
      </c>
      <c r="W53" s="102">
        <v>12</v>
      </c>
      <c r="X53" s="102">
        <v>6</v>
      </c>
      <c r="Y53" s="102">
        <v>6</v>
      </c>
      <c r="Z53" s="102">
        <v>22</v>
      </c>
      <c r="AA53" s="102">
        <v>7</v>
      </c>
      <c r="AB53" s="102">
        <v>15</v>
      </c>
    </row>
    <row r="54" spans="1:28" ht="14.25" customHeight="1">
      <c r="A54" s="108">
        <v>1425</v>
      </c>
      <c r="B54" s="109">
        <v>36</v>
      </c>
      <c r="C54" s="102">
        <v>162</v>
      </c>
      <c r="D54" s="102">
        <v>76</v>
      </c>
      <c r="E54" s="102">
        <v>86</v>
      </c>
      <c r="F54" s="102">
        <v>116</v>
      </c>
      <c r="G54" s="102">
        <v>56</v>
      </c>
      <c r="H54" s="102">
        <v>60</v>
      </c>
      <c r="I54" s="102">
        <v>187</v>
      </c>
      <c r="J54" s="102">
        <v>95</v>
      </c>
      <c r="K54" s="102">
        <v>92</v>
      </c>
      <c r="L54" s="102">
        <v>157</v>
      </c>
      <c r="M54" s="102">
        <v>72</v>
      </c>
      <c r="N54" s="102">
        <v>85</v>
      </c>
      <c r="P54" s="109">
        <v>91</v>
      </c>
      <c r="Q54" s="102">
        <v>13</v>
      </c>
      <c r="R54" s="102">
        <v>1</v>
      </c>
      <c r="S54" s="102">
        <v>12</v>
      </c>
      <c r="T54" s="102">
        <v>14</v>
      </c>
      <c r="U54" s="102">
        <v>5</v>
      </c>
      <c r="V54" s="102">
        <v>9</v>
      </c>
      <c r="W54" s="102">
        <v>16</v>
      </c>
      <c r="X54" s="102">
        <v>2</v>
      </c>
      <c r="Y54" s="102">
        <v>14</v>
      </c>
      <c r="Z54" s="102">
        <v>19</v>
      </c>
      <c r="AA54" s="102">
        <v>7</v>
      </c>
      <c r="AB54" s="102">
        <v>12</v>
      </c>
    </row>
    <row r="55" spans="1:28" ht="14.25" customHeight="1">
      <c r="A55" s="108">
        <v>1425</v>
      </c>
      <c r="B55" s="109">
        <v>37</v>
      </c>
      <c r="C55" s="102">
        <v>152</v>
      </c>
      <c r="D55" s="102">
        <v>68</v>
      </c>
      <c r="E55" s="102">
        <v>84</v>
      </c>
      <c r="F55" s="102">
        <v>128</v>
      </c>
      <c r="G55" s="102">
        <v>58</v>
      </c>
      <c r="H55" s="102">
        <v>70</v>
      </c>
      <c r="I55" s="102">
        <v>159</v>
      </c>
      <c r="J55" s="102">
        <v>69</v>
      </c>
      <c r="K55" s="102">
        <v>90</v>
      </c>
      <c r="L55" s="102">
        <v>130</v>
      </c>
      <c r="M55" s="102">
        <v>60</v>
      </c>
      <c r="N55" s="102">
        <v>70</v>
      </c>
      <c r="P55" s="109">
        <v>92</v>
      </c>
      <c r="Q55" s="102">
        <v>10</v>
      </c>
      <c r="R55" s="102">
        <v>2</v>
      </c>
      <c r="S55" s="102">
        <v>8</v>
      </c>
      <c r="T55" s="102">
        <v>5</v>
      </c>
      <c r="U55" s="102">
        <v>3</v>
      </c>
      <c r="V55" s="102">
        <v>2</v>
      </c>
      <c r="W55" s="102">
        <v>5</v>
      </c>
      <c r="X55" s="102" t="s">
        <v>178</v>
      </c>
      <c r="Y55" s="102">
        <v>5</v>
      </c>
      <c r="Z55" s="102">
        <v>10</v>
      </c>
      <c r="AA55" s="102">
        <v>4</v>
      </c>
      <c r="AB55" s="102">
        <v>6</v>
      </c>
    </row>
    <row r="56" spans="1:28" ht="14.25" customHeight="1">
      <c r="A56" s="108">
        <v>1425</v>
      </c>
      <c r="B56" s="109">
        <v>38</v>
      </c>
      <c r="C56" s="102">
        <v>139</v>
      </c>
      <c r="D56" s="102">
        <v>66</v>
      </c>
      <c r="E56" s="102">
        <v>73</v>
      </c>
      <c r="F56" s="102">
        <v>133</v>
      </c>
      <c r="G56" s="102">
        <v>65</v>
      </c>
      <c r="H56" s="102">
        <v>68</v>
      </c>
      <c r="I56" s="102">
        <v>189</v>
      </c>
      <c r="J56" s="102">
        <v>86</v>
      </c>
      <c r="K56" s="102">
        <v>103</v>
      </c>
      <c r="L56" s="102">
        <v>194</v>
      </c>
      <c r="M56" s="102">
        <v>84</v>
      </c>
      <c r="N56" s="102">
        <v>110</v>
      </c>
      <c r="P56" s="109">
        <v>93</v>
      </c>
      <c r="Q56" s="102">
        <v>11</v>
      </c>
      <c r="R56" s="102" t="s">
        <v>178</v>
      </c>
      <c r="S56" s="102">
        <v>11</v>
      </c>
      <c r="T56" s="102">
        <v>7</v>
      </c>
      <c r="U56" s="102">
        <v>2</v>
      </c>
      <c r="V56" s="102">
        <v>5</v>
      </c>
      <c r="W56" s="102">
        <v>19</v>
      </c>
      <c r="X56" s="102">
        <v>1</v>
      </c>
      <c r="Y56" s="102">
        <v>18</v>
      </c>
      <c r="Z56" s="102">
        <v>14</v>
      </c>
      <c r="AA56" s="102">
        <v>2</v>
      </c>
      <c r="AB56" s="102">
        <v>12</v>
      </c>
    </row>
    <row r="57" spans="1:28" ht="14.25" customHeight="1">
      <c r="A57" s="108">
        <v>1425</v>
      </c>
      <c r="B57" s="109">
        <v>39</v>
      </c>
      <c r="C57" s="102">
        <v>132</v>
      </c>
      <c r="D57" s="102">
        <v>61</v>
      </c>
      <c r="E57" s="102">
        <v>71</v>
      </c>
      <c r="F57" s="102">
        <v>103</v>
      </c>
      <c r="G57" s="102">
        <v>50</v>
      </c>
      <c r="H57" s="102">
        <v>53</v>
      </c>
      <c r="I57" s="102">
        <v>119</v>
      </c>
      <c r="J57" s="102">
        <v>55</v>
      </c>
      <c r="K57" s="102">
        <v>64</v>
      </c>
      <c r="L57" s="102">
        <v>146</v>
      </c>
      <c r="M57" s="102">
        <v>72</v>
      </c>
      <c r="N57" s="102">
        <v>74</v>
      </c>
      <c r="P57" s="109">
        <v>94</v>
      </c>
      <c r="Q57" s="102">
        <v>10</v>
      </c>
      <c r="R57" s="102" t="s">
        <v>178</v>
      </c>
      <c r="S57" s="102">
        <v>10</v>
      </c>
      <c r="T57" s="102">
        <v>7</v>
      </c>
      <c r="U57" s="102">
        <v>1</v>
      </c>
      <c r="V57" s="102">
        <v>6</v>
      </c>
      <c r="W57" s="102">
        <v>6</v>
      </c>
      <c r="X57" s="102" t="s">
        <v>178</v>
      </c>
      <c r="Y57" s="102">
        <v>6</v>
      </c>
      <c r="Z57" s="102">
        <v>6</v>
      </c>
      <c r="AA57" s="102">
        <v>1</v>
      </c>
      <c r="AB57" s="102">
        <v>5</v>
      </c>
    </row>
    <row r="58" spans="1:28" s="107" customFormat="1" ht="18.75" customHeight="1">
      <c r="A58" s="104">
        <v>1875</v>
      </c>
      <c r="B58" s="105" t="s">
        <v>179</v>
      </c>
      <c r="C58" s="106">
        <v>657</v>
      </c>
      <c r="D58" s="106">
        <v>313</v>
      </c>
      <c r="E58" s="106">
        <v>344</v>
      </c>
      <c r="F58" s="106">
        <v>633</v>
      </c>
      <c r="G58" s="106">
        <v>301</v>
      </c>
      <c r="H58" s="106">
        <v>332</v>
      </c>
      <c r="I58" s="106">
        <v>800</v>
      </c>
      <c r="J58" s="106">
        <v>405</v>
      </c>
      <c r="K58" s="106">
        <v>395</v>
      </c>
      <c r="L58" s="106">
        <v>847</v>
      </c>
      <c r="M58" s="106">
        <v>411</v>
      </c>
      <c r="N58" s="106">
        <v>436</v>
      </c>
      <c r="P58" s="105" t="s">
        <v>180</v>
      </c>
      <c r="Q58" s="106">
        <v>16</v>
      </c>
      <c r="R58" s="106">
        <v>2</v>
      </c>
      <c r="S58" s="106">
        <v>14</v>
      </c>
      <c r="T58" s="106">
        <v>15</v>
      </c>
      <c r="U58" s="106">
        <v>1</v>
      </c>
      <c r="V58" s="106">
        <v>14</v>
      </c>
      <c r="W58" s="106">
        <v>17</v>
      </c>
      <c r="X58" s="106">
        <v>1</v>
      </c>
      <c r="Y58" s="106">
        <v>16</v>
      </c>
      <c r="Z58" s="106">
        <v>18</v>
      </c>
      <c r="AA58" s="106" t="s">
        <v>178</v>
      </c>
      <c r="AB58" s="106">
        <v>18</v>
      </c>
    </row>
    <row r="59" spans="1:28" ht="14.25" customHeight="1">
      <c r="A59" s="108">
        <v>1425</v>
      </c>
      <c r="B59" s="109">
        <v>40</v>
      </c>
      <c r="C59" s="102">
        <v>121</v>
      </c>
      <c r="D59" s="102">
        <v>61</v>
      </c>
      <c r="E59" s="102">
        <v>60</v>
      </c>
      <c r="F59" s="102">
        <v>121</v>
      </c>
      <c r="G59" s="102">
        <v>57</v>
      </c>
      <c r="H59" s="102">
        <v>64</v>
      </c>
      <c r="I59" s="102">
        <v>177</v>
      </c>
      <c r="J59" s="102">
        <v>91</v>
      </c>
      <c r="K59" s="102">
        <v>86</v>
      </c>
      <c r="L59" s="102">
        <v>185</v>
      </c>
      <c r="M59" s="102">
        <v>91</v>
      </c>
      <c r="N59" s="102">
        <v>94</v>
      </c>
      <c r="P59" s="109">
        <v>95</v>
      </c>
      <c r="Q59" s="102">
        <v>7</v>
      </c>
      <c r="R59" s="102">
        <v>1</v>
      </c>
      <c r="S59" s="102">
        <v>6</v>
      </c>
      <c r="T59" s="102">
        <v>2</v>
      </c>
      <c r="U59" s="102" t="s">
        <v>178</v>
      </c>
      <c r="V59" s="102">
        <v>2</v>
      </c>
      <c r="W59" s="102">
        <v>5</v>
      </c>
      <c r="X59" s="102" t="s">
        <v>178</v>
      </c>
      <c r="Y59" s="102">
        <v>5</v>
      </c>
      <c r="Z59" s="102">
        <v>3</v>
      </c>
      <c r="AA59" s="102" t="s">
        <v>178</v>
      </c>
      <c r="AB59" s="102">
        <v>3</v>
      </c>
    </row>
    <row r="60" spans="1:28" ht="14.25" customHeight="1">
      <c r="A60" s="108">
        <v>1425</v>
      </c>
      <c r="B60" s="109">
        <v>41</v>
      </c>
      <c r="C60" s="102">
        <v>127</v>
      </c>
      <c r="D60" s="102">
        <v>52</v>
      </c>
      <c r="E60" s="102">
        <v>75</v>
      </c>
      <c r="F60" s="102">
        <v>131</v>
      </c>
      <c r="G60" s="102">
        <v>63</v>
      </c>
      <c r="H60" s="102">
        <v>68</v>
      </c>
      <c r="I60" s="102">
        <v>167</v>
      </c>
      <c r="J60" s="102">
        <v>89</v>
      </c>
      <c r="K60" s="102">
        <v>78</v>
      </c>
      <c r="L60" s="102">
        <v>178</v>
      </c>
      <c r="M60" s="102">
        <v>82</v>
      </c>
      <c r="N60" s="102">
        <v>96</v>
      </c>
      <c r="P60" s="109">
        <v>96</v>
      </c>
      <c r="Q60" s="102">
        <v>4</v>
      </c>
      <c r="R60" s="102" t="s">
        <v>178</v>
      </c>
      <c r="S60" s="102">
        <v>4</v>
      </c>
      <c r="T60" s="102">
        <v>5</v>
      </c>
      <c r="U60" s="102">
        <v>1</v>
      </c>
      <c r="V60" s="102">
        <v>4</v>
      </c>
      <c r="W60" s="102">
        <v>4</v>
      </c>
      <c r="X60" s="102" t="s">
        <v>178</v>
      </c>
      <c r="Y60" s="102">
        <v>4</v>
      </c>
      <c r="Z60" s="102">
        <v>3</v>
      </c>
      <c r="AA60" s="102" t="s">
        <v>178</v>
      </c>
      <c r="AB60" s="102">
        <v>3</v>
      </c>
    </row>
    <row r="61" spans="1:28" ht="14.25" customHeight="1">
      <c r="A61" s="108">
        <v>1425</v>
      </c>
      <c r="B61" s="109">
        <v>42</v>
      </c>
      <c r="C61" s="102">
        <v>144</v>
      </c>
      <c r="D61" s="102">
        <v>69</v>
      </c>
      <c r="E61" s="102">
        <v>75</v>
      </c>
      <c r="F61" s="102">
        <v>138</v>
      </c>
      <c r="G61" s="102">
        <v>64</v>
      </c>
      <c r="H61" s="102">
        <v>74</v>
      </c>
      <c r="I61" s="102">
        <v>152</v>
      </c>
      <c r="J61" s="102">
        <v>69</v>
      </c>
      <c r="K61" s="102">
        <v>83</v>
      </c>
      <c r="L61" s="102">
        <v>156</v>
      </c>
      <c r="M61" s="102">
        <v>76</v>
      </c>
      <c r="N61" s="102">
        <v>80</v>
      </c>
      <c r="P61" s="109">
        <v>97</v>
      </c>
      <c r="Q61" s="102">
        <v>1</v>
      </c>
      <c r="R61" s="102" t="s">
        <v>178</v>
      </c>
      <c r="S61" s="102">
        <v>1</v>
      </c>
      <c r="T61" s="102">
        <v>2</v>
      </c>
      <c r="U61" s="102" t="s">
        <v>178</v>
      </c>
      <c r="V61" s="102">
        <v>2</v>
      </c>
      <c r="W61" s="102">
        <v>2</v>
      </c>
      <c r="X61" s="102">
        <v>1</v>
      </c>
      <c r="Y61" s="102">
        <v>1</v>
      </c>
      <c r="Z61" s="102">
        <v>6</v>
      </c>
      <c r="AA61" s="102" t="s">
        <v>178</v>
      </c>
      <c r="AB61" s="102">
        <v>6</v>
      </c>
    </row>
    <row r="62" spans="1:28" ht="14.25" customHeight="1">
      <c r="A62" s="108">
        <v>1425</v>
      </c>
      <c r="B62" s="109">
        <v>43</v>
      </c>
      <c r="C62" s="102">
        <v>128</v>
      </c>
      <c r="D62" s="102">
        <v>61</v>
      </c>
      <c r="E62" s="102">
        <v>67</v>
      </c>
      <c r="F62" s="102">
        <v>130</v>
      </c>
      <c r="G62" s="102">
        <v>62</v>
      </c>
      <c r="H62" s="102">
        <v>68</v>
      </c>
      <c r="I62" s="102">
        <v>147</v>
      </c>
      <c r="J62" s="102">
        <v>75</v>
      </c>
      <c r="K62" s="102">
        <v>72</v>
      </c>
      <c r="L62" s="102">
        <v>153</v>
      </c>
      <c r="M62" s="102">
        <v>74</v>
      </c>
      <c r="N62" s="102">
        <v>79</v>
      </c>
      <c r="P62" s="109">
        <v>98</v>
      </c>
      <c r="Q62" s="102">
        <v>3</v>
      </c>
      <c r="R62" s="102">
        <v>1</v>
      </c>
      <c r="S62" s="102">
        <v>2</v>
      </c>
      <c r="T62" s="102">
        <v>2</v>
      </c>
      <c r="U62" s="102" t="s">
        <v>178</v>
      </c>
      <c r="V62" s="102">
        <v>2</v>
      </c>
      <c r="W62" s="102">
        <v>4</v>
      </c>
      <c r="X62" s="102" t="s">
        <v>178</v>
      </c>
      <c r="Y62" s="102">
        <v>4</v>
      </c>
      <c r="Z62" s="102">
        <v>3</v>
      </c>
      <c r="AA62" s="102" t="s">
        <v>178</v>
      </c>
      <c r="AB62" s="102">
        <v>3</v>
      </c>
    </row>
    <row r="63" spans="1:28" ht="14.25" customHeight="1">
      <c r="A63" s="108">
        <v>1425</v>
      </c>
      <c r="B63" s="109">
        <v>44</v>
      </c>
      <c r="C63" s="102">
        <v>137</v>
      </c>
      <c r="D63" s="102">
        <v>70</v>
      </c>
      <c r="E63" s="102">
        <v>67</v>
      </c>
      <c r="F63" s="102">
        <v>113</v>
      </c>
      <c r="G63" s="102">
        <v>55</v>
      </c>
      <c r="H63" s="102">
        <v>58</v>
      </c>
      <c r="I63" s="102">
        <v>157</v>
      </c>
      <c r="J63" s="102">
        <v>81</v>
      </c>
      <c r="K63" s="102">
        <v>76</v>
      </c>
      <c r="L63" s="102">
        <v>175</v>
      </c>
      <c r="M63" s="102">
        <v>88</v>
      </c>
      <c r="N63" s="102">
        <v>87</v>
      </c>
      <c r="P63" s="109">
        <v>99</v>
      </c>
      <c r="Q63" s="102">
        <v>1</v>
      </c>
      <c r="R63" s="102" t="s">
        <v>178</v>
      </c>
      <c r="S63" s="102">
        <v>1</v>
      </c>
      <c r="T63" s="102">
        <v>4</v>
      </c>
      <c r="U63" s="102" t="s">
        <v>178</v>
      </c>
      <c r="V63" s="102">
        <v>4</v>
      </c>
      <c r="W63" s="102">
        <v>2</v>
      </c>
      <c r="X63" s="102" t="s">
        <v>178</v>
      </c>
      <c r="Y63" s="102">
        <v>2</v>
      </c>
      <c r="Z63" s="102">
        <v>3</v>
      </c>
      <c r="AA63" s="102" t="s">
        <v>178</v>
      </c>
      <c r="AB63" s="102">
        <v>3</v>
      </c>
    </row>
    <row r="64" spans="1:28" s="107" customFormat="1" ht="18.75" customHeight="1">
      <c r="A64" s="104">
        <v>1875</v>
      </c>
      <c r="B64" s="105" t="s">
        <v>181</v>
      </c>
      <c r="C64" s="106">
        <v>716</v>
      </c>
      <c r="D64" s="106">
        <v>339</v>
      </c>
      <c r="E64" s="106">
        <v>377</v>
      </c>
      <c r="F64" s="106">
        <v>710</v>
      </c>
      <c r="G64" s="106">
        <v>336</v>
      </c>
      <c r="H64" s="106">
        <v>374</v>
      </c>
      <c r="I64" s="106">
        <v>792</v>
      </c>
      <c r="J64" s="106">
        <v>381</v>
      </c>
      <c r="K64" s="106">
        <v>411</v>
      </c>
      <c r="L64" s="106">
        <v>907</v>
      </c>
      <c r="M64" s="106">
        <v>405</v>
      </c>
      <c r="N64" s="106">
        <v>502</v>
      </c>
      <c r="P64" s="105" t="s">
        <v>410</v>
      </c>
      <c r="Q64" s="106">
        <v>3</v>
      </c>
      <c r="R64" s="106">
        <v>2</v>
      </c>
      <c r="S64" s="106">
        <v>1</v>
      </c>
      <c r="T64" s="106">
        <v>2</v>
      </c>
      <c r="U64" s="106" t="s">
        <v>178</v>
      </c>
      <c r="V64" s="106">
        <v>2</v>
      </c>
      <c r="W64" s="106">
        <v>1</v>
      </c>
      <c r="X64" s="106" t="s">
        <v>178</v>
      </c>
      <c r="Y64" s="106">
        <v>1</v>
      </c>
      <c r="Z64" s="106">
        <v>1</v>
      </c>
      <c r="AA64" s="106" t="s">
        <v>178</v>
      </c>
      <c r="AB64" s="106">
        <v>1</v>
      </c>
    </row>
    <row r="65" spans="1:28" ht="14.25" customHeight="1">
      <c r="A65" s="108">
        <v>1425</v>
      </c>
      <c r="B65" s="109">
        <v>45</v>
      </c>
      <c r="C65" s="102">
        <v>130</v>
      </c>
      <c r="D65" s="102">
        <v>63</v>
      </c>
      <c r="E65" s="102">
        <v>67</v>
      </c>
      <c r="F65" s="102">
        <v>132</v>
      </c>
      <c r="G65" s="102">
        <v>60</v>
      </c>
      <c r="H65" s="102">
        <v>72</v>
      </c>
      <c r="I65" s="102">
        <v>173</v>
      </c>
      <c r="J65" s="102">
        <v>83</v>
      </c>
      <c r="K65" s="102">
        <v>90</v>
      </c>
      <c r="L65" s="102">
        <v>202</v>
      </c>
      <c r="M65" s="102">
        <v>83</v>
      </c>
      <c r="N65" s="102">
        <v>119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153</v>
      </c>
      <c r="D66" s="102">
        <v>66</v>
      </c>
      <c r="E66" s="102">
        <v>87</v>
      </c>
      <c r="F66" s="102">
        <v>137</v>
      </c>
      <c r="G66" s="102">
        <v>67</v>
      </c>
      <c r="H66" s="102">
        <v>70</v>
      </c>
      <c r="I66" s="102">
        <v>140</v>
      </c>
      <c r="J66" s="102">
        <v>61</v>
      </c>
      <c r="K66" s="102">
        <v>79</v>
      </c>
      <c r="L66" s="102">
        <v>179</v>
      </c>
      <c r="M66" s="102">
        <v>86</v>
      </c>
      <c r="N66" s="102">
        <v>93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147</v>
      </c>
      <c r="D67" s="102">
        <v>74</v>
      </c>
      <c r="E67" s="102">
        <v>73</v>
      </c>
      <c r="F67" s="102">
        <v>146</v>
      </c>
      <c r="G67" s="102">
        <v>71</v>
      </c>
      <c r="H67" s="102">
        <v>75</v>
      </c>
      <c r="I67" s="102">
        <v>168</v>
      </c>
      <c r="J67" s="102">
        <v>80</v>
      </c>
      <c r="K67" s="102">
        <v>88</v>
      </c>
      <c r="L67" s="102">
        <v>155</v>
      </c>
      <c r="M67" s="102">
        <v>69</v>
      </c>
      <c r="N67" s="102">
        <v>86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131</v>
      </c>
      <c r="D68" s="102">
        <v>61</v>
      </c>
      <c r="E68" s="102">
        <v>70</v>
      </c>
      <c r="F68" s="102">
        <v>143</v>
      </c>
      <c r="G68" s="102">
        <v>64</v>
      </c>
      <c r="H68" s="102">
        <v>79</v>
      </c>
      <c r="I68" s="102">
        <v>154</v>
      </c>
      <c r="J68" s="102">
        <v>78</v>
      </c>
      <c r="K68" s="102">
        <v>76</v>
      </c>
      <c r="L68" s="102">
        <v>164</v>
      </c>
      <c r="M68" s="102">
        <v>81</v>
      </c>
      <c r="N68" s="102">
        <v>83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155</v>
      </c>
      <c r="D69" s="102">
        <v>75</v>
      </c>
      <c r="E69" s="102">
        <v>80</v>
      </c>
      <c r="F69" s="102">
        <v>152</v>
      </c>
      <c r="G69" s="102">
        <v>74</v>
      </c>
      <c r="H69" s="102">
        <v>78</v>
      </c>
      <c r="I69" s="102">
        <v>157</v>
      </c>
      <c r="J69" s="102">
        <v>79</v>
      </c>
      <c r="K69" s="102">
        <v>78</v>
      </c>
      <c r="L69" s="102">
        <v>207</v>
      </c>
      <c r="M69" s="102">
        <v>86</v>
      </c>
      <c r="N69" s="102">
        <v>121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795</v>
      </c>
      <c r="D70" s="106">
        <v>386</v>
      </c>
      <c r="E70" s="106">
        <v>409</v>
      </c>
      <c r="F70" s="106">
        <v>695</v>
      </c>
      <c r="G70" s="106">
        <v>346</v>
      </c>
      <c r="H70" s="106">
        <v>349</v>
      </c>
      <c r="I70" s="106">
        <v>960</v>
      </c>
      <c r="J70" s="106">
        <v>450</v>
      </c>
      <c r="K70" s="106">
        <v>510</v>
      </c>
      <c r="L70" s="106">
        <v>1073</v>
      </c>
      <c r="M70" s="106">
        <v>517</v>
      </c>
      <c r="N70" s="106">
        <v>556</v>
      </c>
      <c r="P70" s="109" t="s">
        <v>183</v>
      </c>
      <c r="Q70" s="102">
        <v>1582</v>
      </c>
      <c r="R70" s="102">
        <v>809</v>
      </c>
      <c r="S70" s="102">
        <v>773</v>
      </c>
      <c r="T70" s="102">
        <v>1501</v>
      </c>
      <c r="U70" s="102">
        <v>790</v>
      </c>
      <c r="V70" s="102">
        <v>711</v>
      </c>
      <c r="W70" s="102">
        <v>1829</v>
      </c>
      <c r="X70" s="102">
        <v>942</v>
      </c>
      <c r="Y70" s="102">
        <v>887</v>
      </c>
      <c r="Z70" s="102">
        <v>1970</v>
      </c>
      <c r="AA70" s="102">
        <v>1039</v>
      </c>
      <c r="AB70" s="102">
        <v>931</v>
      </c>
    </row>
    <row r="71" spans="1:28" ht="14.25" customHeight="1">
      <c r="A71" s="108">
        <v>1425</v>
      </c>
      <c r="B71" s="109">
        <v>50</v>
      </c>
      <c r="C71" s="102">
        <v>127</v>
      </c>
      <c r="D71" s="102">
        <v>67</v>
      </c>
      <c r="E71" s="102">
        <v>60</v>
      </c>
      <c r="F71" s="102">
        <v>135</v>
      </c>
      <c r="G71" s="102">
        <v>68</v>
      </c>
      <c r="H71" s="102">
        <v>67</v>
      </c>
      <c r="I71" s="102">
        <v>176</v>
      </c>
      <c r="J71" s="102">
        <v>74</v>
      </c>
      <c r="K71" s="102">
        <v>102</v>
      </c>
      <c r="L71" s="102">
        <v>203</v>
      </c>
      <c r="M71" s="102">
        <v>95</v>
      </c>
      <c r="N71" s="102">
        <v>108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145</v>
      </c>
      <c r="D72" s="102">
        <v>72</v>
      </c>
      <c r="E72" s="102">
        <v>73</v>
      </c>
      <c r="F72" s="102">
        <v>123</v>
      </c>
      <c r="G72" s="102">
        <v>58</v>
      </c>
      <c r="H72" s="102">
        <v>65</v>
      </c>
      <c r="I72" s="102">
        <v>189</v>
      </c>
      <c r="J72" s="102">
        <v>89</v>
      </c>
      <c r="K72" s="102">
        <v>100</v>
      </c>
      <c r="L72" s="102">
        <v>205</v>
      </c>
      <c r="M72" s="102">
        <v>98</v>
      </c>
      <c r="N72" s="102">
        <v>107</v>
      </c>
      <c r="P72" s="109" t="s">
        <v>184</v>
      </c>
      <c r="Q72" s="102">
        <v>8409</v>
      </c>
      <c r="R72" s="102">
        <v>4152</v>
      </c>
      <c r="S72" s="102">
        <v>4257</v>
      </c>
      <c r="T72" s="102">
        <v>6761</v>
      </c>
      <c r="U72" s="102">
        <v>3254</v>
      </c>
      <c r="V72" s="102">
        <v>3507</v>
      </c>
      <c r="W72" s="102">
        <v>9052</v>
      </c>
      <c r="X72" s="102">
        <v>4382</v>
      </c>
      <c r="Y72" s="102">
        <v>4670</v>
      </c>
      <c r="Z72" s="102">
        <v>8593</v>
      </c>
      <c r="AA72" s="102">
        <v>4051</v>
      </c>
      <c r="AB72" s="102">
        <v>4542</v>
      </c>
    </row>
    <row r="73" spans="1:28" ht="14.25" customHeight="1">
      <c r="A73" s="108">
        <v>1425</v>
      </c>
      <c r="B73" s="109">
        <v>52</v>
      </c>
      <c r="C73" s="102">
        <v>156</v>
      </c>
      <c r="D73" s="102">
        <v>81</v>
      </c>
      <c r="E73" s="102">
        <v>75</v>
      </c>
      <c r="F73" s="102">
        <v>144</v>
      </c>
      <c r="G73" s="102">
        <v>65</v>
      </c>
      <c r="H73" s="102">
        <v>79</v>
      </c>
      <c r="I73" s="102">
        <v>186</v>
      </c>
      <c r="J73" s="102">
        <v>90</v>
      </c>
      <c r="K73" s="102">
        <v>96</v>
      </c>
      <c r="L73" s="102">
        <v>224</v>
      </c>
      <c r="M73" s="102">
        <v>114</v>
      </c>
      <c r="N73" s="102">
        <v>110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180</v>
      </c>
      <c r="D74" s="102">
        <v>73</v>
      </c>
      <c r="E74" s="102">
        <v>107</v>
      </c>
      <c r="F74" s="102">
        <v>144</v>
      </c>
      <c r="G74" s="102">
        <v>72</v>
      </c>
      <c r="H74" s="102">
        <v>72</v>
      </c>
      <c r="I74" s="102">
        <v>199</v>
      </c>
      <c r="J74" s="102">
        <v>92</v>
      </c>
      <c r="K74" s="102">
        <v>107</v>
      </c>
      <c r="L74" s="102">
        <v>225</v>
      </c>
      <c r="M74" s="102">
        <v>114</v>
      </c>
      <c r="N74" s="102">
        <v>111</v>
      </c>
      <c r="P74" s="109" t="s">
        <v>411</v>
      </c>
      <c r="Q74" s="102">
        <v>2201</v>
      </c>
      <c r="R74" s="102">
        <v>1015</v>
      </c>
      <c r="S74" s="102">
        <v>1186</v>
      </c>
      <c r="T74" s="102">
        <v>1686</v>
      </c>
      <c r="U74" s="102">
        <v>726</v>
      </c>
      <c r="V74" s="102">
        <v>960</v>
      </c>
      <c r="W74" s="102">
        <v>1909</v>
      </c>
      <c r="X74" s="102">
        <v>836</v>
      </c>
      <c r="Y74" s="102">
        <v>1073</v>
      </c>
      <c r="Z74" s="102">
        <v>2026</v>
      </c>
      <c r="AA74" s="102">
        <v>841</v>
      </c>
      <c r="AB74" s="102">
        <v>1185</v>
      </c>
    </row>
    <row r="75" spans="1:28" ht="14.25" customHeight="1" thickBot="1">
      <c r="A75" s="108">
        <v>1425</v>
      </c>
      <c r="B75" s="110">
        <v>54</v>
      </c>
      <c r="C75" s="111">
        <v>187</v>
      </c>
      <c r="D75" s="112">
        <v>93</v>
      </c>
      <c r="E75" s="112">
        <v>94</v>
      </c>
      <c r="F75" s="112">
        <v>149</v>
      </c>
      <c r="G75" s="112">
        <v>83</v>
      </c>
      <c r="H75" s="112">
        <v>66</v>
      </c>
      <c r="I75" s="112">
        <v>210</v>
      </c>
      <c r="J75" s="112">
        <v>105</v>
      </c>
      <c r="K75" s="112">
        <v>105</v>
      </c>
      <c r="L75" s="112">
        <v>216</v>
      </c>
      <c r="M75" s="112">
        <v>96</v>
      </c>
      <c r="N75" s="112">
        <v>120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205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205</v>
      </c>
      <c r="Z5" s="89"/>
      <c r="AB5" s="90" t="s">
        <v>408</v>
      </c>
    </row>
    <row r="6" spans="2:29" s="86" customFormat="1" ht="18" customHeight="1">
      <c r="B6" s="91"/>
      <c r="C6" s="92" t="s">
        <v>206</v>
      </c>
      <c r="D6" s="93"/>
      <c r="E6" s="94"/>
      <c r="F6" s="92" t="s">
        <v>207</v>
      </c>
      <c r="G6" s="93"/>
      <c r="H6" s="94"/>
      <c r="I6" s="92" t="s">
        <v>208</v>
      </c>
      <c r="J6" s="93"/>
      <c r="K6" s="94"/>
      <c r="L6" s="92" t="s">
        <v>209</v>
      </c>
      <c r="M6" s="93"/>
      <c r="N6" s="93"/>
      <c r="P6" s="91"/>
      <c r="Q6" s="92" t="s">
        <v>206</v>
      </c>
      <c r="R6" s="93"/>
      <c r="S6" s="94"/>
      <c r="T6" s="92" t="s">
        <v>207</v>
      </c>
      <c r="U6" s="93"/>
      <c r="V6" s="94"/>
      <c r="W6" s="92" t="s">
        <v>208</v>
      </c>
      <c r="X6" s="93"/>
      <c r="Y6" s="94"/>
      <c r="Z6" s="92" t="s">
        <v>209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3975</v>
      </c>
      <c r="D8" s="102"/>
      <c r="E8" s="102"/>
      <c r="F8" s="102">
        <v>1900</v>
      </c>
      <c r="G8" s="102"/>
      <c r="H8" s="102"/>
      <c r="I8" s="102">
        <v>6074</v>
      </c>
      <c r="J8" s="102"/>
      <c r="K8" s="102"/>
      <c r="L8" s="102">
        <v>2978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9645</v>
      </c>
      <c r="D9" s="102">
        <v>4547</v>
      </c>
      <c r="E9" s="102">
        <v>5098</v>
      </c>
      <c r="F9" s="102">
        <v>4826</v>
      </c>
      <c r="G9" s="102">
        <v>2171</v>
      </c>
      <c r="H9" s="102">
        <v>2655</v>
      </c>
      <c r="I9" s="102">
        <v>13071</v>
      </c>
      <c r="J9" s="102">
        <v>6707</v>
      </c>
      <c r="K9" s="102">
        <v>6364</v>
      </c>
      <c r="L9" s="102">
        <v>6832</v>
      </c>
      <c r="M9" s="102">
        <v>3306</v>
      </c>
      <c r="N9" s="102">
        <v>3526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343</v>
      </c>
      <c r="D10" s="106">
        <v>176</v>
      </c>
      <c r="E10" s="106">
        <v>167</v>
      </c>
      <c r="F10" s="106">
        <v>158</v>
      </c>
      <c r="G10" s="106">
        <v>80</v>
      </c>
      <c r="H10" s="106">
        <v>78</v>
      </c>
      <c r="I10" s="106">
        <v>585</v>
      </c>
      <c r="J10" s="106">
        <v>307</v>
      </c>
      <c r="K10" s="106">
        <v>278</v>
      </c>
      <c r="L10" s="106">
        <v>369</v>
      </c>
      <c r="M10" s="106">
        <v>190</v>
      </c>
      <c r="N10" s="106">
        <v>179</v>
      </c>
      <c r="P10" s="105" t="s">
        <v>163</v>
      </c>
      <c r="Q10" s="106">
        <v>1067</v>
      </c>
      <c r="R10" s="106">
        <v>534</v>
      </c>
      <c r="S10" s="106">
        <v>533</v>
      </c>
      <c r="T10" s="106">
        <v>439</v>
      </c>
      <c r="U10" s="106">
        <v>187</v>
      </c>
      <c r="V10" s="106">
        <v>252</v>
      </c>
      <c r="W10" s="106">
        <v>1002</v>
      </c>
      <c r="X10" s="106">
        <v>506</v>
      </c>
      <c r="Y10" s="106">
        <v>496</v>
      </c>
      <c r="Z10" s="106">
        <v>501</v>
      </c>
      <c r="AA10" s="106">
        <v>247</v>
      </c>
      <c r="AB10" s="106">
        <v>254</v>
      </c>
    </row>
    <row r="11" spans="1:28" ht="14.25" customHeight="1">
      <c r="A11" s="108">
        <v>1425</v>
      </c>
      <c r="B11" s="109">
        <v>0</v>
      </c>
      <c r="C11" s="102">
        <v>63</v>
      </c>
      <c r="D11" s="102">
        <v>33</v>
      </c>
      <c r="E11" s="102">
        <v>30</v>
      </c>
      <c r="F11" s="102">
        <v>22</v>
      </c>
      <c r="G11" s="102">
        <v>9</v>
      </c>
      <c r="H11" s="102">
        <v>13</v>
      </c>
      <c r="I11" s="102">
        <v>128</v>
      </c>
      <c r="J11" s="102">
        <v>68</v>
      </c>
      <c r="K11" s="102">
        <v>60</v>
      </c>
      <c r="L11" s="102">
        <v>66</v>
      </c>
      <c r="M11" s="102">
        <v>40</v>
      </c>
      <c r="N11" s="102">
        <v>26</v>
      </c>
      <c r="P11" s="109">
        <v>55</v>
      </c>
      <c r="Q11" s="102">
        <v>215</v>
      </c>
      <c r="R11" s="102">
        <v>95</v>
      </c>
      <c r="S11" s="102">
        <v>120</v>
      </c>
      <c r="T11" s="102">
        <v>84</v>
      </c>
      <c r="U11" s="102">
        <v>33</v>
      </c>
      <c r="V11" s="102">
        <v>51</v>
      </c>
      <c r="W11" s="102">
        <v>225</v>
      </c>
      <c r="X11" s="102">
        <v>105</v>
      </c>
      <c r="Y11" s="102">
        <v>120</v>
      </c>
      <c r="Z11" s="102">
        <v>125</v>
      </c>
      <c r="AA11" s="102">
        <v>66</v>
      </c>
      <c r="AB11" s="102">
        <v>59</v>
      </c>
    </row>
    <row r="12" spans="1:28" ht="14.25" customHeight="1">
      <c r="A12" s="108">
        <v>1425</v>
      </c>
      <c r="B12" s="109">
        <v>1</v>
      </c>
      <c r="C12" s="102">
        <v>70</v>
      </c>
      <c r="D12" s="102">
        <v>36</v>
      </c>
      <c r="E12" s="102">
        <v>34</v>
      </c>
      <c r="F12" s="102">
        <v>20</v>
      </c>
      <c r="G12" s="102">
        <v>9</v>
      </c>
      <c r="H12" s="102">
        <v>11</v>
      </c>
      <c r="I12" s="102">
        <v>105</v>
      </c>
      <c r="J12" s="102">
        <v>56</v>
      </c>
      <c r="K12" s="102">
        <v>49</v>
      </c>
      <c r="L12" s="102">
        <v>75</v>
      </c>
      <c r="M12" s="102">
        <v>37</v>
      </c>
      <c r="N12" s="102">
        <v>38</v>
      </c>
      <c r="P12" s="109">
        <v>56</v>
      </c>
      <c r="Q12" s="102">
        <v>242</v>
      </c>
      <c r="R12" s="102">
        <v>117</v>
      </c>
      <c r="S12" s="102">
        <v>125</v>
      </c>
      <c r="T12" s="102">
        <v>97</v>
      </c>
      <c r="U12" s="102">
        <v>43</v>
      </c>
      <c r="V12" s="102">
        <v>54</v>
      </c>
      <c r="W12" s="102">
        <v>230</v>
      </c>
      <c r="X12" s="102">
        <v>123</v>
      </c>
      <c r="Y12" s="102">
        <v>107</v>
      </c>
      <c r="Z12" s="102">
        <v>113</v>
      </c>
      <c r="AA12" s="102">
        <v>60</v>
      </c>
      <c r="AB12" s="102">
        <v>53</v>
      </c>
    </row>
    <row r="13" spans="1:28" ht="14.25" customHeight="1">
      <c r="A13" s="108">
        <v>1425</v>
      </c>
      <c r="B13" s="109">
        <v>2</v>
      </c>
      <c r="C13" s="102">
        <v>70</v>
      </c>
      <c r="D13" s="102">
        <v>36</v>
      </c>
      <c r="E13" s="102">
        <v>34</v>
      </c>
      <c r="F13" s="102">
        <v>32</v>
      </c>
      <c r="G13" s="102">
        <v>17</v>
      </c>
      <c r="H13" s="102">
        <v>15</v>
      </c>
      <c r="I13" s="102">
        <v>132</v>
      </c>
      <c r="J13" s="102">
        <v>72</v>
      </c>
      <c r="K13" s="102">
        <v>60</v>
      </c>
      <c r="L13" s="102">
        <v>76</v>
      </c>
      <c r="M13" s="102">
        <v>38</v>
      </c>
      <c r="N13" s="102">
        <v>38</v>
      </c>
      <c r="P13" s="109">
        <v>57</v>
      </c>
      <c r="Q13" s="102">
        <v>234</v>
      </c>
      <c r="R13" s="102">
        <v>129</v>
      </c>
      <c r="S13" s="102">
        <v>105</v>
      </c>
      <c r="T13" s="102">
        <v>103</v>
      </c>
      <c r="U13" s="102">
        <v>44</v>
      </c>
      <c r="V13" s="102">
        <v>59</v>
      </c>
      <c r="W13" s="102">
        <v>219</v>
      </c>
      <c r="X13" s="102">
        <v>102</v>
      </c>
      <c r="Y13" s="102">
        <v>117</v>
      </c>
      <c r="Z13" s="102">
        <v>93</v>
      </c>
      <c r="AA13" s="102">
        <v>49</v>
      </c>
      <c r="AB13" s="102">
        <v>44</v>
      </c>
    </row>
    <row r="14" spans="1:28" ht="14.25" customHeight="1">
      <c r="A14" s="108">
        <v>1425</v>
      </c>
      <c r="B14" s="109">
        <v>3</v>
      </c>
      <c r="C14" s="102">
        <v>76</v>
      </c>
      <c r="D14" s="102">
        <v>37</v>
      </c>
      <c r="E14" s="102">
        <v>39</v>
      </c>
      <c r="F14" s="102">
        <v>29</v>
      </c>
      <c r="G14" s="102">
        <v>13</v>
      </c>
      <c r="H14" s="102">
        <v>16</v>
      </c>
      <c r="I14" s="102">
        <v>100</v>
      </c>
      <c r="J14" s="102">
        <v>57</v>
      </c>
      <c r="K14" s="102">
        <v>43</v>
      </c>
      <c r="L14" s="102">
        <v>89</v>
      </c>
      <c r="M14" s="102">
        <v>41</v>
      </c>
      <c r="N14" s="102">
        <v>48</v>
      </c>
      <c r="P14" s="109">
        <v>58</v>
      </c>
      <c r="Q14" s="102">
        <v>240</v>
      </c>
      <c r="R14" s="102">
        <v>122</v>
      </c>
      <c r="S14" s="102">
        <v>118</v>
      </c>
      <c r="T14" s="102">
        <v>97</v>
      </c>
      <c r="U14" s="102">
        <v>44</v>
      </c>
      <c r="V14" s="102">
        <v>53</v>
      </c>
      <c r="W14" s="102">
        <v>195</v>
      </c>
      <c r="X14" s="102">
        <v>105</v>
      </c>
      <c r="Y14" s="102">
        <v>90</v>
      </c>
      <c r="Z14" s="102">
        <v>104</v>
      </c>
      <c r="AA14" s="102">
        <v>51</v>
      </c>
      <c r="AB14" s="102">
        <v>53</v>
      </c>
    </row>
    <row r="15" spans="1:28" ht="14.25" customHeight="1">
      <c r="A15" s="108">
        <v>1425</v>
      </c>
      <c r="B15" s="109">
        <v>4</v>
      </c>
      <c r="C15" s="102">
        <v>64</v>
      </c>
      <c r="D15" s="102">
        <v>34</v>
      </c>
      <c r="E15" s="102">
        <v>30</v>
      </c>
      <c r="F15" s="102">
        <v>55</v>
      </c>
      <c r="G15" s="102">
        <v>32</v>
      </c>
      <c r="H15" s="102">
        <v>23</v>
      </c>
      <c r="I15" s="102">
        <v>120</v>
      </c>
      <c r="J15" s="102">
        <v>54</v>
      </c>
      <c r="K15" s="102">
        <v>66</v>
      </c>
      <c r="L15" s="102">
        <v>63</v>
      </c>
      <c r="M15" s="102">
        <v>34</v>
      </c>
      <c r="N15" s="102">
        <v>29</v>
      </c>
      <c r="P15" s="109">
        <v>59</v>
      </c>
      <c r="Q15" s="102">
        <v>136</v>
      </c>
      <c r="R15" s="102">
        <v>71</v>
      </c>
      <c r="S15" s="102">
        <v>65</v>
      </c>
      <c r="T15" s="102">
        <v>58</v>
      </c>
      <c r="U15" s="102">
        <v>23</v>
      </c>
      <c r="V15" s="102">
        <v>35</v>
      </c>
      <c r="W15" s="102">
        <v>133</v>
      </c>
      <c r="X15" s="102">
        <v>71</v>
      </c>
      <c r="Y15" s="102">
        <v>62</v>
      </c>
      <c r="Z15" s="102">
        <v>66</v>
      </c>
      <c r="AA15" s="102">
        <v>21</v>
      </c>
      <c r="AB15" s="102">
        <v>45</v>
      </c>
    </row>
    <row r="16" spans="1:28" s="107" customFormat="1" ht="18.75" customHeight="1">
      <c r="A16" s="104">
        <v>1875</v>
      </c>
      <c r="B16" s="105" t="s">
        <v>164</v>
      </c>
      <c r="C16" s="106">
        <v>380</v>
      </c>
      <c r="D16" s="106">
        <v>196</v>
      </c>
      <c r="E16" s="106">
        <v>184</v>
      </c>
      <c r="F16" s="106">
        <v>264</v>
      </c>
      <c r="G16" s="106">
        <v>132</v>
      </c>
      <c r="H16" s="106">
        <v>132</v>
      </c>
      <c r="I16" s="106">
        <v>473</v>
      </c>
      <c r="J16" s="106">
        <v>216</v>
      </c>
      <c r="K16" s="106">
        <v>257</v>
      </c>
      <c r="L16" s="106">
        <v>371</v>
      </c>
      <c r="M16" s="106">
        <v>181</v>
      </c>
      <c r="N16" s="106">
        <v>190</v>
      </c>
      <c r="P16" s="105" t="s">
        <v>165</v>
      </c>
      <c r="Q16" s="106">
        <v>702</v>
      </c>
      <c r="R16" s="106">
        <v>366</v>
      </c>
      <c r="S16" s="106">
        <v>336</v>
      </c>
      <c r="T16" s="106">
        <v>301</v>
      </c>
      <c r="U16" s="106">
        <v>120</v>
      </c>
      <c r="V16" s="106">
        <v>181</v>
      </c>
      <c r="W16" s="106">
        <v>690</v>
      </c>
      <c r="X16" s="106">
        <v>347</v>
      </c>
      <c r="Y16" s="106">
        <v>343</v>
      </c>
      <c r="Z16" s="106">
        <v>322</v>
      </c>
      <c r="AA16" s="106">
        <v>156</v>
      </c>
      <c r="AB16" s="106">
        <v>166</v>
      </c>
    </row>
    <row r="17" spans="1:28" ht="14.25" customHeight="1">
      <c r="A17" s="108">
        <v>1425</v>
      </c>
      <c r="B17" s="109">
        <v>5</v>
      </c>
      <c r="C17" s="102">
        <v>74</v>
      </c>
      <c r="D17" s="102">
        <v>43</v>
      </c>
      <c r="E17" s="102">
        <v>31</v>
      </c>
      <c r="F17" s="102">
        <v>45</v>
      </c>
      <c r="G17" s="102">
        <v>24</v>
      </c>
      <c r="H17" s="102">
        <v>21</v>
      </c>
      <c r="I17" s="102">
        <v>121</v>
      </c>
      <c r="J17" s="102">
        <v>54</v>
      </c>
      <c r="K17" s="102">
        <v>67</v>
      </c>
      <c r="L17" s="102">
        <v>83</v>
      </c>
      <c r="M17" s="102">
        <v>41</v>
      </c>
      <c r="N17" s="102">
        <v>42</v>
      </c>
      <c r="P17" s="109">
        <v>60</v>
      </c>
      <c r="Q17" s="102">
        <v>129</v>
      </c>
      <c r="R17" s="102">
        <v>72</v>
      </c>
      <c r="S17" s="102">
        <v>57</v>
      </c>
      <c r="T17" s="102">
        <v>50</v>
      </c>
      <c r="U17" s="102">
        <v>22</v>
      </c>
      <c r="V17" s="102">
        <v>28</v>
      </c>
      <c r="W17" s="102">
        <v>136</v>
      </c>
      <c r="X17" s="102">
        <v>66</v>
      </c>
      <c r="Y17" s="102">
        <v>70</v>
      </c>
      <c r="Z17" s="102">
        <v>58</v>
      </c>
      <c r="AA17" s="102">
        <v>39</v>
      </c>
      <c r="AB17" s="102">
        <v>19</v>
      </c>
    </row>
    <row r="18" spans="1:28" ht="14.25" customHeight="1">
      <c r="A18" s="108">
        <v>1425</v>
      </c>
      <c r="B18" s="109">
        <v>6</v>
      </c>
      <c r="C18" s="102">
        <v>75</v>
      </c>
      <c r="D18" s="102">
        <v>38</v>
      </c>
      <c r="E18" s="102">
        <v>37</v>
      </c>
      <c r="F18" s="102">
        <v>52</v>
      </c>
      <c r="G18" s="102">
        <v>18</v>
      </c>
      <c r="H18" s="102">
        <v>34</v>
      </c>
      <c r="I18" s="102">
        <v>85</v>
      </c>
      <c r="J18" s="102">
        <v>45</v>
      </c>
      <c r="K18" s="102">
        <v>40</v>
      </c>
      <c r="L18" s="102">
        <v>73</v>
      </c>
      <c r="M18" s="102">
        <v>39</v>
      </c>
      <c r="N18" s="102">
        <v>34</v>
      </c>
      <c r="P18" s="109">
        <v>61</v>
      </c>
      <c r="Q18" s="102">
        <v>158</v>
      </c>
      <c r="R18" s="102">
        <v>79</v>
      </c>
      <c r="S18" s="102">
        <v>79</v>
      </c>
      <c r="T18" s="102">
        <v>70</v>
      </c>
      <c r="U18" s="102">
        <v>24</v>
      </c>
      <c r="V18" s="102">
        <v>46</v>
      </c>
      <c r="W18" s="102">
        <v>141</v>
      </c>
      <c r="X18" s="102">
        <v>81</v>
      </c>
      <c r="Y18" s="102">
        <v>60</v>
      </c>
      <c r="Z18" s="102">
        <v>70</v>
      </c>
      <c r="AA18" s="102">
        <v>34</v>
      </c>
      <c r="AB18" s="102">
        <v>36</v>
      </c>
    </row>
    <row r="19" spans="1:28" ht="14.25" customHeight="1">
      <c r="A19" s="108">
        <v>1425</v>
      </c>
      <c r="B19" s="109">
        <v>7</v>
      </c>
      <c r="C19" s="102">
        <v>79</v>
      </c>
      <c r="D19" s="102">
        <v>44</v>
      </c>
      <c r="E19" s="102">
        <v>35</v>
      </c>
      <c r="F19" s="102">
        <v>54</v>
      </c>
      <c r="G19" s="102">
        <v>27</v>
      </c>
      <c r="H19" s="102">
        <v>27</v>
      </c>
      <c r="I19" s="102">
        <v>80</v>
      </c>
      <c r="J19" s="102">
        <v>39</v>
      </c>
      <c r="K19" s="102">
        <v>41</v>
      </c>
      <c r="L19" s="102">
        <v>61</v>
      </c>
      <c r="M19" s="102">
        <v>29</v>
      </c>
      <c r="N19" s="102">
        <v>32</v>
      </c>
      <c r="P19" s="109">
        <v>62</v>
      </c>
      <c r="Q19" s="102">
        <v>129</v>
      </c>
      <c r="R19" s="102">
        <v>67</v>
      </c>
      <c r="S19" s="102">
        <v>62</v>
      </c>
      <c r="T19" s="102">
        <v>57</v>
      </c>
      <c r="U19" s="102">
        <v>21</v>
      </c>
      <c r="V19" s="102">
        <v>36</v>
      </c>
      <c r="W19" s="102">
        <v>139</v>
      </c>
      <c r="X19" s="102">
        <v>60</v>
      </c>
      <c r="Y19" s="102">
        <v>79</v>
      </c>
      <c r="Z19" s="102">
        <v>60</v>
      </c>
      <c r="AA19" s="102">
        <v>29</v>
      </c>
      <c r="AB19" s="102">
        <v>31</v>
      </c>
    </row>
    <row r="20" spans="1:28" ht="14.25" customHeight="1">
      <c r="A20" s="108">
        <v>1425</v>
      </c>
      <c r="B20" s="109">
        <v>8</v>
      </c>
      <c r="C20" s="102">
        <v>80</v>
      </c>
      <c r="D20" s="102">
        <v>35</v>
      </c>
      <c r="E20" s="102">
        <v>45</v>
      </c>
      <c r="F20" s="102">
        <v>49</v>
      </c>
      <c r="G20" s="102">
        <v>27</v>
      </c>
      <c r="H20" s="102">
        <v>22</v>
      </c>
      <c r="I20" s="102">
        <v>96</v>
      </c>
      <c r="J20" s="102">
        <v>37</v>
      </c>
      <c r="K20" s="102">
        <v>59</v>
      </c>
      <c r="L20" s="102">
        <v>72</v>
      </c>
      <c r="M20" s="102">
        <v>32</v>
      </c>
      <c r="N20" s="102">
        <v>40</v>
      </c>
      <c r="P20" s="109">
        <v>63</v>
      </c>
      <c r="Q20" s="102">
        <v>151</v>
      </c>
      <c r="R20" s="102">
        <v>68</v>
      </c>
      <c r="S20" s="102">
        <v>83</v>
      </c>
      <c r="T20" s="102">
        <v>69</v>
      </c>
      <c r="U20" s="102">
        <v>29</v>
      </c>
      <c r="V20" s="102">
        <v>40</v>
      </c>
      <c r="W20" s="102">
        <v>152</v>
      </c>
      <c r="X20" s="102">
        <v>76</v>
      </c>
      <c r="Y20" s="102">
        <v>76</v>
      </c>
      <c r="Z20" s="102">
        <v>68</v>
      </c>
      <c r="AA20" s="102">
        <v>30</v>
      </c>
      <c r="AB20" s="102">
        <v>38</v>
      </c>
    </row>
    <row r="21" spans="1:28" ht="14.25" customHeight="1">
      <c r="A21" s="108">
        <v>1425</v>
      </c>
      <c r="B21" s="109">
        <v>9</v>
      </c>
      <c r="C21" s="102">
        <v>72</v>
      </c>
      <c r="D21" s="102">
        <v>36</v>
      </c>
      <c r="E21" s="102">
        <v>36</v>
      </c>
      <c r="F21" s="102">
        <v>64</v>
      </c>
      <c r="G21" s="102">
        <v>36</v>
      </c>
      <c r="H21" s="102">
        <v>28</v>
      </c>
      <c r="I21" s="102">
        <v>91</v>
      </c>
      <c r="J21" s="102">
        <v>41</v>
      </c>
      <c r="K21" s="102">
        <v>50</v>
      </c>
      <c r="L21" s="102">
        <v>82</v>
      </c>
      <c r="M21" s="102">
        <v>40</v>
      </c>
      <c r="N21" s="102">
        <v>42</v>
      </c>
      <c r="P21" s="109">
        <v>64</v>
      </c>
      <c r="Q21" s="102">
        <v>135</v>
      </c>
      <c r="R21" s="102">
        <v>80</v>
      </c>
      <c r="S21" s="102">
        <v>55</v>
      </c>
      <c r="T21" s="102">
        <v>55</v>
      </c>
      <c r="U21" s="102">
        <v>24</v>
      </c>
      <c r="V21" s="102">
        <v>31</v>
      </c>
      <c r="W21" s="102">
        <v>122</v>
      </c>
      <c r="X21" s="102">
        <v>64</v>
      </c>
      <c r="Y21" s="102">
        <v>58</v>
      </c>
      <c r="Z21" s="102">
        <v>66</v>
      </c>
      <c r="AA21" s="102">
        <v>24</v>
      </c>
      <c r="AB21" s="102">
        <v>42</v>
      </c>
    </row>
    <row r="22" spans="1:28" s="107" customFormat="1" ht="18.75" customHeight="1">
      <c r="A22" s="104">
        <v>1875</v>
      </c>
      <c r="B22" s="105" t="s">
        <v>166</v>
      </c>
      <c r="C22" s="106">
        <v>389</v>
      </c>
      <c r="D22" s="106">
        <v>211</v>
      </c>
      <c r="E22" s="106">
        <v>178</v>
      </c>
      <c r="F22" s="106">
        <v>333</v>
      </c>
      <c r="G22" s="106">
        <v>177</v>
      </c>
      <c r="H22" s="106">
        <v>156</v>
      </c>
      <c r="I22" s="106">
        <v>557</v>
      </c>
      <c r="J22" s="106">
        <v>291</v>
      </c>
      <c r="K22" s="106">
        <v>266</v>
      </c>
      <c r="L22" s="106">
        <v>378</v>
      </c>
      <c r="M22" s="106">
        <v>187</v>
      </c>
      <c r="N22" s="106">
        <v>191</v>
      </c>
      <c r="P22" s="105" t="s">
        <v>167</v>
      </c>
      <c r="Q22" s="106">
        <v>501</v>
      </c>
      <c r="R22" s="106">
        <v>244</v>
      </c>
      <c r="S22" s="106">
        <v>257</v>
      </c>
      <c r="T22" s="106">
        <v>262</v>
      </c>
      <c r="U22" s="106">
        <v>106</v>
      </c>
      <c r="V22" s="106">
        <v>156</v>
      </c>
      <c r="W22" s="106">
        <v>517</v>
      </c>
      <c r="X22" s="106">
        <v>256</v>
      </c>
      <c r="Y22" s="106">
        <v>261</v>
      </c>
      <c r="Z22" s="106">
        <v>268</v>
      </c>
      <c r="AA22" s="106">
        <v>116</v>
      </c>
      <c r="AB22" s="106">
        <v>152</v>
      </c>
    </row>
    <row r="23" spans="1:28" ht="14.25" customHeight="1">
      <c r="A23" s="108">
        <v>1425</v>
      </c>
      <c r="B23" s="109">
        <v>10</v>
      </c>
      <c r="C23" s="102">
        <v>80</v>
      </c>
      <c r="D23" s="102">
        <v>48</v>
      </c>
      <c r="E23" s="102">
        <v>32</v>
      </c>
      <c r="F23" s="102">
        <v>65</v>
      </c>
      <c r="G23" s="102">
        <v>31</v>
      </c>
      <c r="H23" s="102">
        <v>34</v>
      </c>
      <c r="I23" s="102">
        <v>112</v>
      </c>
      <c r="J23" s="102">
        <v>63</v>
      </c>
      <c r="K23" s="102">
        <v>49</v>
      </c>
      <c r="L23" s="102">
        <v>79</v>
      </c>
      <c r="M23" s="102">
        <v>38</v>
      </c>
      <c r="N23" s="102">
        <v>41</v>
      </c>
      <c r="P23" s="109">
        <v>65</v>
      </c>
      <c r="Q23" s="102">
        <v>121</v>
      </c>
      <c r="R23" s="102">
        <v>64</v>
      </c>
      <c r="S23" s="102">
        <v>57</v>
      </c>
      <c r="T23" s="102">
        <v>52</v>
      </c>
      <c r="U23" s="102">
        <v>19</v>
      </c>
      <c r="V23" s="102">
        <v>33</v>
      </c>
      <c r="W23" s="102">
        <v>117</v>
      </c>
      <c r="X23" s="102">
        <v>60</v>
      </c>
      <c r="Y23" s="102">
        <v>57</v>
      </c>
      <c r="Z23" s="102">
        <v>61</v>
      </c>
      <c r="AA23" s="102">
        <v>22</v>
      </c>
      <c r="AB23" s="102">
        <v>39</v>
      </c>
    </row>
    <row r="24" spans="1:28" ht="14.25" customHeight="1">
      <c r="A24" s="108">
        <v>1425</v>
      </c>
      <c r="B24" s="109">
        <v>11</v>
      </c>
      <c r="C24" s="102">
        <v>72</v>
      </c>
      <c r="D24" s="102">
        <v>36</v>
      </c>
      <c r="E24" s="102">
        <v>36</v>
      </c>
      <c r="F24" s="102">
        <v>57</v>
      </c>
      <c r="G24" s="102">
        <v>36</v>
      </c>
      <c r="H24" s="102">
        <v>21</v>
      </c>
      <c r="I24" s="102">
        <v>114</v>
      </c>
      <c r="J24" s="102">
        <v>52</v>
      </c>
      <c r="K24" s="102">
        <v>62</v>
      </c>
      <c r="L24" s="102">
        <v>62</v>
      </c>
      <c r="M24" s="102">
        <v>27</v>
      </c>
      <c r="N24" s="102">
        <v>35</v>
      </c>
      <c r="P24" s="109">
        <v>66</v>
      </c>
      <c r="Q24" s="102">
        <v>80</v>
      </c>
      <c r="R24" s="102">
        <v>42</v>
      </c>
      <c r="S24" s="102">
        <v>38</v>
      </c>
      <c r="T24" s="102">
        <v>57</v>
      </c>
      <c r="U24" s="102">
        <v>21</v>
      </c>
      <c r="V24" s="102">
        <v>36</v>
      </c>
      <c r="W24" s="102">
        <v>95</v>
      </c>
      <c r="X24" s="102">
        <v>44</v>
      </c>
      <c r="Y24" s="102">
        <v>51</v>
      </c>
      <c r="Z24" s="102">
        <v>39</v>
      </c>
      <c r="AA24" s="102">
        <v>21</v>
      </c>
      <c r="AB24" s="102">
        <v>18</v>
      </c>
    </row>
    <row r="25" spans="1:28" ht="14.25" customHeight="1">
      <c r="A25" s="108">
        <v>1425</v>
      </c>
      <c r="B25" s="109">
        <v>12</v>
      </c>
      <c r="C25" s="102">
        <v>79</v>
      </c>
      <c r="D25" s="102">
        <v>44</v>
      </c>
      <c r="E25" s="102">
        <v>35</v>
      </c>
      <c r="F25" s="102">
        <v>68</v>
      </c>
      <c r="G25" s="102">
        <v>36</v>
      </c>
      <c r="H25" s="102">
        <v>32</v>
      </c>
      <c r="I25" s="102">
        <v>115</v>
      </c>
      <c r="J25" s="102">
        <v>72</v>
      </c>
      <c r="K25" s="102">
        <v>43</v>
      </c>
      <c r="L25" s="102">
        <v>91</v>
      </c>
      <c r="M25" s="102">
        <v>50</v>
      </c>
      <c r="N25" s="102">
        <v>41</v>
      </c>
      <c r="P25" s="109">
        <v>67</v>
      </c>
      <c r="Q25" s="102">
        <v>98</v>
      </c>
      <c r="R25" s="102">
        <v>41</v>
      </c>
      <c r="S25" s="102">
        <v>57</v>
      </c>
      <c r="T25" s="102">
        <v>51</v>
      </c>
      <c r="U25" s="102">
        <v>15</v>
      </c>
      <c r="V25" s="102">
        <v>36</v>
      </c>
      <c r="W25" s="102">
        <v>97</v>
      </c>
      <c r="X25" s="102">
        <v>50</v>
      </c>
      <c r="Y25" s="102">
        <v>47</v>
      </c>
      <c r="Z25" s="102">
        <v>60</v>
      </c>
      <c r="AA25" s="102">
        <v>26</v>
      </c>
      <c r="AB25" s="102">
        <v>34</v>
      </c>
    </row>
    <row r="26" spans="1:28" ht="14.25" customHeight="1">
      <c r="A26" s="108">
        <v>1425</v>
      </c>
      <c r="B26" s="109">
        <v>13</v>
      </c>
      <c r="C26" s="102">
        <v>77</v>
      </c>
      <c r="D26" s="102">
        <v>39</v>
      </c>
      <c r="E26" s="102">
        <v>38</v>
      </c>
      <c r="F26" s="102">
        <v>73</v>
      </c>
      <c r="G26" s="102">
        <v>36</v>
      </c>
      <c r="H26" s="102">
        <v>37</v>
      </c>
      <c r="I26" s="102">
        <v>111</v>
      </c>
      <c r="J26" s="102">
        <v>47</v>
      </c>
      <c r="K26" s="102">
        <v>64</v>
      </c>
      <c r="L26" s="102">
        <v>80</v>
      </c>
      <c r="M26" s="102">
        <v>35</v>
      </c>
      <c r="N26" s="102">
        <v>45</v>
      </c>
      <c r="P26" s="109">
        <v>68</v>
      </c>
      <c r="Q26" s="102">
        <v>103</v>
      </c>
      <c r="R26" s="102">
        <v>45</v>
      </c>
      <c r="S26" s="102">
        <v>58</v>
      </c>
      <c r="T26" s="102">
        <v>59</v>
      </c>
      <c r="U26" s="102">
        <v>28</v>
      </c>
      <c r="V26" s="102">
        <v>31</v>
      </c>
      <c r="W26" s="102">
        <v>110</v>
      </c>
      <c r="X26" s="102">
        <v>57</v>
      </c>
      <c r="Y26" s="102">
        <v>53</v>
      </c>
      <c r="Z26" s="102">
        <v>45</v>
      </c>
      <c r="AA26" s="102">
        <v>23</v>
      </c>
      <c r="AB26" s="102">
        <v>22</v>
      </c>
    </row>
    <row r="27" spans="1:28" ht="14.25" customHeight="1">
      <c r="A27" s="108">
        <v>1425</v>
      </c>
      <c r="B27" s="109">
        <v>14</v>
      </c>
      <c r="C27" s="102">
        <v>81</v>
      </c>
      <c r="D27" s="102">
        <v>44</v>
      </c>
      <c r="E27" s="102">
        <v>37</v>
      </c>
      <c r="F27" s="102">
        <v>70</v>
      </c>
      <c r="G27" s="102">
        <v>38</v>
      </c>
      <c r="H27" s="102">
        <v>32</v>
      </c>
      <c r="I27" s="102">
        <v>105</v>
      </c>
      <c r="J27" s="102">
        <v>57</v>
      </c>
      <c r="K27" s="102">
        <v>48</v>
      </c>
      <c r="L27" s="102">
        <v>66</v>
      </c>
      <c r="M27" s="102">
        <v>37</v>
      </c>
      <c r="N27" s="102">
        <v>29</v>
      </c>
      <c r="P27" s="109">
        <v>69</v>
      </c>
      <c r="Q27" s="102">
        <v>99</v>
      </c>
      <c r="R27" s="102">
        <v>52</v>
      </c>
      <c r="S27" s="102">
        <v>47</v>
      </c>
      <c r="T27" s="102">
        <v>43</v>
      </c>
      <c r="U27" s="102">
        <v>23</v>
      </c>
      <c r="V27" s="102">
        <v>20</v>
      </c>
      <c r="W27" s="102">
        <v>98</v>
      </c>
      <c r="X27" s="102">
        <v>45</v>
      </c>
      <c r="Y27" s="102">
        <v>53</v>
      </c>
      <c r="Z27" s="102">
        <v>63</v>
      </c>
      <c r="AA27" s="102">
        <v>24</v>
      </c>
      <c r="AB27" s="102">
        <v>39</v>
      </c>
    </row>
    <row r="28" spans="1:28" s="107" customFormat="1" ht="18.75" customHeight="1">
      <c r="A28" s="104">
        <v>1875</v>
      </c>
      <c r="B28" s="105" t="s">
        <v>168</v>
      </c>
      <c r="C28" s="106">
        <v>492</v>
      </c>
      <c r="D28" s="106">
        <v>252</v>
      </c>
      <c r="E28" s="106">
        <v>240</v>
      </c>
      <c r="F28" s="106">
        <v>372</v>
      </c>
      <c r="G28" s="106">
        <v>203</v>
      </c>
      <c r="H28" s="106">
        <v>169</v>
      </c>
      <c r="I28" s="106">
        <v>779</v>
      </c>
      <c r="J28" s="106">
        <v>422</v>
      </c>
      <c r="K28" s="106">
        <v>357</v>
      </c>
      <c r="L28" s="106">
        <v>369</v>
      </c>
      <c r="M28" s="106">
        <v>180</v>
      </c>
      <c r="N28" s="106">
        <v>189</v>
      </c>
      <c r="P28" s="105" t="s">
        <v>169</v>
      </c>
      <c r="Q28" s="106">
        <v>454</v>
      </c>
      <c r="R28" s="106">
        <v>202</v>
      </c>
      <c r="S28" s="106">
        <v>252</v>
      </c>
      <c r="T28" s="106">
        <v>198</v>
      </c>
      <c r="U28" s="106">
        <v>89</v>
      </c>
      <c r="V28" s="106">
        <v>109</v>
      </c>
      <c r="W28" s="106">
        <v>470</v>
      </c>
      <c r="X28" s="106">
        <v>218</v>
      </c>
      <c r="Y28" s="106">
        <v>252</v>
      </c>
      <c r="Z28" s="106">
        <v>254</v>
      </c>
      <c r="AA28" s="106">
        <v>102</v>
      </c>
      <c r="AB28" s="106">
        <v>152</v>
      </c>
    </row>
    <row r="29" spans="1:28" ht="14.25" customHeight="1">
      <c r="A29" s="108">
        <v>1425</v>
      </c>
      <c r="B29" s="109">
        <v>15</v>
      </c>
      <c r="C29" s="102">
        <v>75</v>
      </c>
      <c r="D29" s="102">
        <v>34</v>
      </c>
      <c r="E29" s="102">
        <v>41</v>
      </c>
      <c r="F29" s="102">
        <v>71</v>
      </c>
      <c r="G29" s="102">
        <v>41</v>
      </c>
      <c r="H29" s="102">
        <v>30</v>
      </c>
      <c r="I29" s="102">
        <v>126</v>
      </c>
      <c r="J29" s="102">
        <v>59</v>
      </c>
      <c r="K29" s="102">
        <v>67</v>
      </c>
      <c r="L29" s="102">
        <v>68</v>
      </c>
      <c r="M29" s="102">
        <v>34</v>
      </c>
      <c r="N29" s="102">
        <v>34</v>
      </c>
      <c r="P29" s="109">
        <v>70</v>
      </c>
      <c r="Q29" s="102">
        <v>91</v>
      </c>
      <c r="R29" s="102">
        <v>42</v>
      </c>
      <c r="S29" s="102">
        <v>49</v>
      </c>
      <c r="T29" s="102">
        <v>41</v>
      </c>
      <c r="U29" s="102">
        <v>24</v>
      </c>
      <c r="V29" s="102">
        <v>17</v>
      </c>
      <c r="W29" s="102">
        <v>101</v>
      </c>
      <c r="X29" s="102">
        <v>49</v>
      </c>
      <c r="Y29" s="102">
        <v>52</v>
      </c>
      <c r="Z29" s="102">
        <v>40</v>
      </c>
      <c r="AA29" s="102">
        <v>14</v>
      </c>
      <c r="AB29" s="102">
        <v>26</v>
      </c>
    </row>
    <row r="30" spans="1:28" ht="14.25" customHeight="1">
      <c r="A30" s="108">
        <v>1425</v>
      </c>
      <c r="B30" s="109">
        <v>16</v>
      </c>
      <c r="C30" s="102">
        <v>106</v>
      </c>
      <c r="D30" s="102">
        <v>56</v>
      </c>
      <c r="E30" s="102">
        <v>50</v>
      </c>
      <c r="F30" s="102">
        <v>72</v>
      </c>
      <c r="G30" s="102">
        <v>42</v>
      </c>
      <c r="H30" s="102">
        <v>30</v>
      </c>
      <c r="I30" s="102">
        <v>121</v>
      </c>
      <c r="J30" s="102">
        <v>59</v>
      </c>
      <c r="K30" s="102">
        <v>62</v>
      </c>
      <c r="L30" s="102">
        <v>73</v>
      </c>
      <c r="M30" s="102">
        <v>30</v>
      </c>
      <c r="N30" s="102">
        <v>43</v>
      </c>
      <c r="P30" s="109">
        <v>71</v>
      </c>
      <c r="Q30" s="102">
        <v>102</v>
      </c>
      <c r="R30" s="102">
        <v>44</v>
      </c>
      <c r="S30" s="102">
        <v>58</v>
      </c>
      <c r="T30" s="102">
        <v>51</v>
      </c>
      <c r="U30" s="102">
        <v>22</v>
      </c>
      <c r="V30" s="102">
        <v>29</v>
      </c>
      <c r="W30" s="102">
        <v>96</v>
      </c>
      <c r="X30" s="102">
        <v>41</v>
      </c>
      <c r="Y30" s="102">
        <v>55</v>
      </c>
      <c r="Z30" s="102">
        <v>56</v>
      </c>
      <c r="AA30" s="102">
        <v>21</v>
      </c>
      <c r="AB30" s="102">
        <v>35</v>
      </c>
    </row>
    <row r="31" spans="1:28" ht="14.25" customHeight="1">
      <c r="A31" s="108">
        <v>1425</v>
      </c>
      <c r="B31" s="109">
        <v>17</v>
      </c>
      <c r="C31" s="102">
        <v>105</v>
      </c>
      <c r="D31" s="102">
        <v>60</v>
      </c>
      <c r="E31" s="102">
        <v>45</v>
      </c>
      <c r="F31" s="102">
        <v>71</v>
      </c>
      <c r="G31" s="102">
        <v>43</v>
      </c>
      <c r="H31" s="102">
        <v>28</v>
      </c>
      <c r="I31" s="102">
        <v>130</v>
      </c>
      <c r="J31" s="102">
        <v>60</v>
      </c>
      <c r="K31" s="102">
        <v>70</v>
      </c>
      <c r="L31" s="102">
        <v>68</v>
      </c>
      <c r="M31" s="102">
        <v>32</v>
      </c>
      <c r="N31" s="102">
        <v>36</v>
      </c>
      <c r="P31" s="109">
        <v>72</v>
      </c>
      <c r="Q31" s="102">
        <v>94</v>
      </c>
      <c r="R31" s="102">
        <v>44</v>
      </c>
      <c r="S31" s="102">
        <v>50</v>
      </c>
      <c r="T31" s="102">
        <v>39</v>
      </c>
      <c r="U31" s="102">
        <v>15</v>
      </c>
      <c r="V31" s="102">
        <v>24</v>
      </c>
      <c r="W31" s="102">
        <v>91</v>
      </c>
      <c r="X31" s="102">
        <v>46</v>
      </c>
      <c r="Y31" s="102">
        <v>45</v>
      </c>
      <c r="Z31" s="102">
        <v>56</v>
      </c>
      <c r="AA31" s="102">
        <v>23</v>
      </c>
      <c r="AB31" s="102">
        <v>33</v>
      </c>
    </row>
    <row r="32" spans="1:28" ht="14.25" customHeight="1">
      <c r="A32" s="108">
        <v>1425</v>
      </c>
      <c r="B32" s="109">
        <v>18</v>
      </c>
      <c r="C32" s="102">
        <v>98</v>
      </c>
      <c r="D32" s="102">
        <v>50</v>
      </c>
      <c r="E32" s="102">
        <v>48</v>
      </c>
      <c r="F32" s="102">
        <v>89</v>
      </c>
      <c r="G32" s="102">
        <v>45</v>
      </c>
      <c r="H32" s="102">
        <v>44</v>
      </c>
      <c r="I32" s="102">
        <v>160</v>
      </c>
      <c r="J32" s="102">
        <v>93</v>
      </c>
      <c r="K32" s="102">
        <v>67</v>
      </c>
      <c r="L32" s="102">
        <v>68</v>
      </c>
      <c r="M32" s="102">
        <v>35</v>
      </c>
      <c r="N32" s="102">
        <v>33</v>
      </c>
      <c r="P32" s="109">
        <v>73</v>
      </c>
      <c r="Q32" s="102">
        <v>86</v>
      </c>
      <c r="R32" s="102">
        <v>32</v>
      </c>
      <c r="S32" s="102">
        <v>54</v>
      </c>
      <c r="T32" s="102">
        <v>39</v>
      </c>
      <c r="U32" s="102">
        <v>17</v>
      </c>
      <c r="V32" s="102">
        <v>22</v>
      </c>
      <c r="W32" s="102">
        <v>104</v>
      </c>
      <c r="X32" s="102">
        <v>49</v>
      </c>
      <c r="Y32" s="102">
        <v>55</v>
      </c>
      <c r="Z32" s="102">
        <v>49</v>
      </c>
      <c r="AA32" s="102">
        <v>21</v>
      </c>
      <c r="AB32" s="102">
        <v>28</v>
      </c>
    </row>
    <row r="33" spans="1:28" ht="14.25" customHeight="1">
      <c r="A33" s="108">
        <v>1425</v>
      </c>
      <c r="B33" s="109">
        <v>19</v>
      </c>
      <c r="C33" s="102">
        <v>108</v>
      </c>
      <c r="D33" s="102">
        <v>52</v>
      </c>
      <c r="E33" s="102">
        <v>56</v>
      </c>
      <c r="F33" s="102">
        <v>69</v>
      </c>
      <c r="G33" s="102">
        <v>32</v>
      </c>
      <c r="H33" s="102">
        <v>37</v>
      </c>
      <c r="I33" s="102">
        <v>242</v>
      </c>
      <c r="J33" s="102">
        <v>151</v>
      </c>
      <c r="K33" s="102">
        <v>91</v>
      </c>
      <c r="L33" s="102">
        <v>92</v>
      </c>
      <c r="M33" s="102">
        <v>49</v>
      </c>
      <c r="N33" s="102">
        <v>43</v>
      </c>
      <c r="P33" s="109">
        <v>74</v>
      </c>
      <c r="Q33" s="102">
        <v>81</v>
      </c>
      <c r="R33" s="102">
        <v>40</v>
      </c>
      <c r="S33" s="102">
        <v>41</v>
      </c>
      <c r="T33" s="102">
        <v>28</v>
      </c>
      <c r="U33" s="102">
        <v>11</v>
      </c>
      <c r="V33" s="102">
        <v>17</v>
      </c>
      <c r="W33" s="102">
        <v>78</v>
      </c>
      <c r="X33" s="102">
        <v>33</v>
      </c>
      <c r="Y33" s="102">
        <v>45</v>
      </c>
      <c r="Z33" s="102">
        <v>53</v>
      </c>
      <c r="AA33" s="102">
        <v>23</v>
      </c>
      <c r="AB33" s="102">
        <v>30</v>
      </c>
    </row>
    <row r="34" spans="1:28" s="107" customFormat="1" ht="18.75" customHeight="1">
      <c r="A34" s="104">
        <v>1875</v>
      </c>
      <c r="B34" s="105" t="s">
        <v>170</v>
      </c>
      <c r="C34" s="106">
        <v>683</v>
      </c>
      <c r="D34" s="106">
        <v>333</v>
      </c>
      <c r="E34" s="106">
        <v>350</v>
      </c>
      <c r="F34" s="106">
        <v>343</v>
      </c>
      <c r="G34" s="106">
        <v>149</v>
      </c>
      <c r="H34" s="106">
        <v>194</v>
      </c>
      <c r="I34" s="106">
        <v>1391</v>
      </c>
      <c r="J34" s="106">
        <v>808</v>
      </c>
      <c r="K34" s="106">
        <v>583</v>
      </c>
      <c r="L34" s="106">
        <v>471</v>
      </c>
      <c r="M34" s="106">
        <v>275</v>
      </c>
      <c r="N34" s="106">
        <v>196</v>
      </c>
      <c r="P34" s="105" t="s">
        <v>171</v>
      </c>
      <c r="Q34" s="106">
        <v>339</v>
      </c>
      <c r="R34" s="106">
        <v>127</v>
      </c>
      <c r="S34" s="106">
        <v>212</v>
      </c>
      <c r="T34" s="106">
        <v>130</v>
      </c>
      <c r="U34" s="106">
        <v>48</v>
      </c>
      <c r="V34" s="106">
        <v>82</v>
      </c>
      <c r="W34" s="106">
        <v>403</v>
      </c>
      <c r="X34" s="106">
        <v>166</v>
      </c>
      <c r="Y34" s="106">
        <v>237</v>
      </c>
      <c r="Z34" s="106">
        <v>204</v>
      </c>
      <c r="AA34" s="106">
        <v>75</v>
      </c>
      <c r="AB34" s="106">
        <v>129</v>
      </c>
    </row>
    <row r="35" spans="1:28" ht="14.25" customHeight="1">
      <c r="A35" s="108">
        <v>1425</v>
      </c>
      <c r="B35" s="109">
        <v>20</v>
      </c>
      <c r="C35" s="102">
        <v>127</v>
      </c>
      <c r="D35" s="102">
        <v>62</v>
      </c>
      <c r="E35" s="102">
        <v>65</v>
      </c>
      <c r="F35" s="102">
        <v>81</v>
      </c>
      <c r="G35" s="102">
        <v>38</v>
      </c>
      <c r="H35" s="102">
        <v>43</v>
      </c>
      <c r="I35" s="102">
        <v>258</v>
      </c>
      <c r="J35" s="102">
        <v>148</v>
      </c>
      <c r="K35" s="102">
        <v>110</v>
      </c>
      <c r="L35" s="102">
        <v>77</v>
      </c>
      <c r="M35" s="102">
        <v>40</v>
      </c>
      <c r="N35" s="102">
        <v>37</v>
      </c>
      <c r="P35" s="109">
        <v>75</v>
      </c>
      <c r="Q35" s="102">
        <v>81</v>
      </c>
      <c r="R35" s="102">
        <v>39</v>
      </c>
      <c r="S35" s="102">
        <v>42</v>
      </c>
      <c r="T35" s="102">
        <v>31</v>
      </c>
      <c r="U35" s="102">
        <v>12</v>
      </c>
      <c r="V35" s="102">
        <v>19</v>
      </c>
      <c r="W35" s="102">
        <v>73</v>
      </c>
      <c r="X35" s="102">
        <v>30</v>
      </c>
      <c r="Y35" s="102">
        <v>43</v>
      </c>
      <c r="Z35" s="102">
        <v>40</v>
      </c>
      <c r="AA35" s="102">
        <v>13</v>
      </c>
      <c r="AB35" s="102">
        <v>27</v>
      </c>
    </row>
    <row r="36" spans="1:28" ht="14.25" customHeight="1">
      <c r="A36" s="108">
        <v>1425</v>
      </c>
      <c r="B36" s="109">
        <v>21</v>
      </c>
      <c r="C36" s="102">
        <v>121</v>
      </c>
      <c r="D36" s="102">
        <v>55</v>
      </c>
      <c r="E36" s="102">
        <v>66</v>
      </c>
      <c r="F36" s="102">
        <v>66</v>
      </c>
      <c r="G36" s="102">
        <v>30</v>
      </c>
      <c r="H36" s="102">
        <v>36</v>
      </c>
      <c r="I36" s="102">
        <v>305</v>
      </c>
      <c r="J36" s="102">
        <v>178</v>
      </c>
      <c r="K36" s="102">
        <v>127</v>
      </c>
      <c r="L36" s="102">
        <v>77</v>
      </c>
      <c r="M36" s="102">
        <v>50</v>
      </c>
      <c r="N36" s="102">
        <v>27</v>
      </c>
      <c r="P36" s="109">
        <v>76</v>
      </c>
      <c r="Q36" s="102">
        <v>76</v>
      </c>
      <c r="R36" s="102">
        <v>29</v>
      </c>
      <c r="S36" s="102">
        <v>47</v>
      </c>
      <c r="T36" s="102">
        <v>27</v>
      </c>
      <c r="U36" s="102">
        <v>11</v>
      </c>
      <c r="V36" s="102">
        <v>16</v>
      </c>
      <c r="W36" s="102">
        <v>68</v>
      </c>
      <c r="X36" s="102">
        <v>25</v>
      </c>
      <c r="Y36" s="102">
        <v>43</v>
      </c>
      <c r="Z36" s="102">
        <v>52</v>
      </c>
      <c r="AA36" s="102">
        <v>23</v>
      </c>
      <c r="AB36" s="102">
        <v>29</v>
      </c>
    </row>
    <row r="37" spans="1:28" ht="14.25" customHeight="1">
      <c r="A37" s="108">
        <v>1425</v>
      </c>
      <c r="B37" s="109">
        <v>22</v>
      </c>
      <c r="C37" s="102">
        <v>143</v>
      </c>
      <c r="D37" s="102">
        <v>66</v>
      </c>
      <c r="E37" s="102">
        <v>77</v>
      </c>
      <c r="F37" s="102">
        <v>80</v>
      </c>
      <c r="G37" s="102">
        <v>31</v>
      </c>
      <c r="H37" s="102">
        <v>49</v>
      </c>
      <c r="I37" s="102">
        <v>295</v>
      </c>
      <c r="J37" s="102">
        <v>182</v>
      </c>
      <c r="K37" s="102">
        <v>113</v>
      </c>
      <c r="L37" s="102">
        <v>99</v>
      </c>
      <c r="M37" s="102">
        <v>57</v>
      </c>
      <c r="N37" s="102">
        <v>42</v>
      </c>
      <c r="P37" s="109">
        <v>77</v>
      </c>
      <c r="Q37" s="102">
        <v>58</v>
      </c>
      <c r="R37" s="102">
        <v>19</v>
      </c>
      <c r="S37" s="102">
        <v>39</v>
      </c>
      <c r="T37" s="102">
        <v>35</v>
      </c>
      <c r="U37" s="102">
        <v>12</v>
      </c>
      <c r="V37" s="102">
        <v>23</v>
      </c>
      <c r="W37" s="102">
        <v>92</v>
      </c>
      <c r="X37" s="102">
        <v>35</v>
      </c>
      <c r="Y37" s="102">
        <v>57</v>
      </c>
      <c r="Z37" s="102">
        <v>35</v>
      </c>
      <c r="AA37" s="102">
        <v>14</v>
      </c>
      <c r="AB37" s="102">
        <v>21</v>
      </c>
    </row>
    <row r="38" spans="1:28" ht="14.25" customHeight="1">
      <c r="A38" s="108">
        <v>1425</v>
      </c>
      <c r="B38" s="109">
        <v>23</v>
      </c>
      <c r="C38" s="102">
        <v>134</v>
      </c>
      <c r="D38" s="102">
        <v>65</v>
      </c>
      <c r="E38" s="102">
        <v>69</v>
      </c>
      <c r="F38" s="102">
        <v>59</v>
      </c>
      <c r="G38" s="102">
        <v>26</v>
      </c>
      <c r="H38" s="102">
        <v>33</v>
      </c>
      <c r="I38" s="102">
        <v>294</v>
      </c>
      <c r="J38" s="102">
        <v>168</v>
      </c>
      <c r="K38" s="102">
        <v>126</v>
      </c>
      <c r="L38" s="102">
        <v>116</v>
      </c>
      <c r="M38" s="102">
        <v>67</v>
      </c>
      <c r="N38" s="102">
        <v>49</v>
      </c>
      <c r="P38" s="109">
        <v>78</v>
      </c>
      <c r="Q38" s="102">
        <v>55</v>
      </c>
      <c r="R38" s="102">
        <v>21</v>
      </c>
      <c r="S38" s="102">
        <v>34</v>
      </c>
      <c r="T38" s="102">
        <v>15</v>
      </c>
      <c r="U38" s="102">
        <v>7</v>
      </c>
      <c r="V38" s="102">
        <v>8</v>
      </c>
      <c r="W38" s="102">
        <v>95</v>
      </c>
      <c r="X38" s="102">
        <v>43</v>
      </c>
      <c r="Y38" s="102">
        <v>52</v>
      </c>
      <c r="Z38" s="102">
        <v>37</v>
      </c>
      <c r="AA38" s="102">
        <v>9</v>
      </c>
      <c r="AB38" s="102">
        <v>28</v>
      </c>
    </row>
    <row r="39" spans="1:28" ht="14.25" customHeight="1">
      <c r="A39" s="108">
        <v>1425</v>
      </c>
      <c r="B39" s="109">
        <v>24</v>
      </c>
      <c r="C39" s="102">
        <v>158</v>
      </c>
      <c r="D39" s="102">
        <v>85</v>
      </c>
      <c r="E39" s="102">
        <v>73</v>
      </c>
      <c r="F39" s="102">
        <v>57</v>
      </c>
      <c r="G39" s="102">
        <v>24</v>
      </c>
      <c r="H39" s="102">
        <v>33</v>
      </c>
      <c r="I39" s="102">
        <v>239</v>
      </c>
      <c r="J39" s="102">
        <v>132</v>
      </c>
      <c r="K39" s="102">
        <v>107</v>
      </c>
      <c r="L39" s="102">
        <v>102</v>
      </c>
      <c r="M39" s="102">
        <v>61</v>
      </c>
      <c r="N39" s="102">
        <v>41</v>
      </c>
      <c r="P39" s="109">
        <v>79</v>
      </c>
      <c r="Q39" s="102">
        <v>69</v>
      </c>
      <c r="R39" s="102">
        <v>19</v>
      </c>
      <c r="S39" s="102">
        <v>50</v>
      </c>
      <c r="T39" s="102">
        <v>22</v>
      </c>
      <c r="U39" s="102">
        <v>6</v>
      </c>
      <c r="V39" s="102">
        <v>16</v>
      </c>
      <c r="W39" s="102">
        <v>75</v>
      </c>
      <c r="X39" s="102">
        <v>33</v>
      </c>
      <c r="Y39" s="102">
        <v>42</v>
      </c>
      <c r="Z39" s="102">
        <v>40</v>
      </c>
      <c r="AA39" s="102">
        <v>16</v>
      </c>
      <c r="AB39" s="102">
        <v>24</v>
      </c>
    </row>
    <row r="40" spans="1:28" s="107" customFormat="1" ht="18.75" customHeight="1">
      <c r="A40" s="104">
        <v>1875</v>
      </c>
      <c r="B40" s="105" t="s">
        <v>172</v>
      </c>
      <c r="C40" s="106">
        <v>749</v>
      </c>
      <c r="D40" s="106">
        <v>348</v>
      </c>
      <c r="E40" s="106">
        <v>401</v>
      </c>
      <c r="F40" s="106">
        <v>257</v>
      </c>
      <c r="G40" s="106">
        <v>124</v>
      </c>
      <c r="H40" s="106">
        <v>133</v>
      </c>
      <c r="I40" s="106">
        <v>1295</v>
      </c>
      <c r="J40" s="106">
        <v>701</v>
      </c>
      <c r="K40" s="106">
        <v>594</v>
      </c>
      <c r="L40" s="106">
        <v>554</v>
      </c>
      <c r="M40" s="106">
        <v>279</v>
      </c>
      <c r="N40" s="106">
        <v>275</v>
      </c>
      <c r="P40" s="105" t="s">
        <v>173</v>
      </c>
      <c r="Q40" s="106">
        <v>292</v>
      </c>
      <c r="R40" s="106">
        <v>87</v>
      </c>
      <c r="S40" s="106">
        <v>205</v>
      </c>
      <c r="T40" s="106">
        <v>98</v>
      </c>
      <c r="U40" s="106">
        <v>30</v>
      </c>
      <c r="V40" s="106">
        <v>68</v>
      </c>
      <c r="W40" s="106">
        <v>238</v>
      </c>
      <c r="X40" s="106">
        <v>91</v>
      </c>
      <c r="Y40" s="106">
        <v>147</v>
      </c>
      <c r="Z40" s="106">
        <v>170</v>
      </c>
      <c r="AA40" s="106">
        <v>64</v>
      </c>
      <c r="AB40" s="106">
        <v>106</v>
      </c>
    </row>
    <row r="41" spans="1:28" ht="14.25" customHeight="1">
      <c r="A41" s="108">
        <v>1425</v>
      </c>
      <c r="B41" s="109">
        <v>25</v>
      </c>
      <c r="C41" s="102">
        <v>142</v>
      </c>
      <c r="D41" s="102">
        <v>65</v>
      </c>
      <c r="E41" s="102">
        <v>77</v>
      </c>
      <c r="F41" s="102">
        <v>57</v>
      </c>
      <c r="G41" s="102">
        <v>32</v>
      </c>
      <c r="H41" s="102">
        <v>25</v>
      </c>
      <c r="I41" s="102">
        <v>255</v>
      </c>
      <c r="J41" s="102">
        <v>149</v>
      </c>
      <c r="K41" s="102">
        <v>106</v>
      </c>
      <c r="L41" s="102">
        <v>109</v>
      </c>
      <c r="M41" s="102">
        <v>53</v>
      </c>
      <c r="N41" s="102">
        <v>56</v>
      </c>
      <c r="P41" s="109">
        <v>80</v>
      </c>
      <c r="Q41" s="102">
        <v>61</v>
      </c>
      <c r="R41" s="102">
        <v>16</v>
      </c>
      <c r="S41" s="102">
        <v>45</v>
      </c>
      <c r="T41" s="102">
        <v>19</v>
      </c>
      <c r="U41" s="102">
        <v>9</v>
      </c>
      <c r="V41" s="102">
        <v>10</v>
      </c>
      <c r="W41" s="102">
        <v>66</v>
      </c>
      <c r="X41" s="102">
        <v>30</v>
      </c>
      <c r="Y41" s="102">
        <v>36</v>
      </c>
      <c r="Z41" s="102">
        <v>43</v>
      </c>
      <c r="AA41" s="102">
        <v>17</v>
      </c>
      <c r="AB41" s="102">
        <v>26</v>
      </c>
    </row>
    <row r="42" spans="1:28" ht="14.25" customHeight="1">
      <c r="A42" s="108">
        <v>1425</v>
      </c>
      <c r="B42" s="109">
        <v>26</v>
      </c>
      <c r="C42" s="102">
        <v>156</v>
      </c>
      <c r="D42" s="102">
        <v>59</v>
      </c>
      <c r="E42" s="102">
        <v>97</v>
      </c>
      <c r="F42" s="102">
        <v>52</v>
      </c>
      <c r="G42" s="102">
        <v>22</v>
      </c>
      <c r="H42" s="102">
        <v>30</v>
      </c>
      <c r="I42" s="102">
        <v>249</v>
      </c>
      <c r="J42" s="102">
        <v>141</v>
      </c>
      <c r="K42" s="102">
        <v>108</v>
      </c>
      <c r="L42" s="102">
        <v>98</v>
      </c>
      <c r="M42" s="102">
        <v>50</v>
      </c>
      <c r="N42" s="102">
        <v>48</v>
      </c>
      <c r="P42" s="109">
        <v>81</v>
      </c>
      <c r="Q42" s="102">
        <v>64</v>
      </c>
      <c r="R42" s="102">
        <v>25</v>
      </c>
      <c r="S42" s="102">
        <v>39</v>
      </c>
      <c r="T42" s="102">
        <v>20</v>
      </c>
      <c r="U42" s="102">
        <v>5</v>
      </c>
      <c r="V42" s="102">
        <v>15</v>
      </c>
      <c r="W42" s="102">
        <v>48</v>
      </c>
      <c r="X42" s="102">
        <v>18</v>
      </c>
      <c r="Y42" s="102">
        <v>30</v>
      </c>
      <c r="Z42" s="102">
        <v>35</v>
      </c>
      <c r="AA42" s="102">
        <v>15</v>
      </c>
      <c r="AB42" s="102">
        <v>20</v>
      </c>
    </row>
    <row r="43" spans="1:28" ht="14.25" customHeight="1">
      <c r="A43" s="108">
        <v>1425</v>
      </c>
      <c r="B43" s="109">
        <v>27</v>
      </c>
      <c r="C43" s="102">
        <v>148</v>
      </c>
      <c r="D43" s="102">
        <v>73</v>
      </c>
      <c r="E43" s="102">
        <v>75</v>
      </c>
      <c r="F43" s="102">
        <v>56</v>
      </c>
      <c r="G43" s="102">
        <v>24</v>
      </c>
      <c r="H43" s="102">
        <v>32</v>
      </c>
      <c r="I43" s="102">
        <v>253</v>
      </c>
      <c r="J43" s="102">
        <v>120</v>
      </c>
      <c r="K43" s="102">
        <v>133</v>
      </c>
      <c r="L43" s="102">
        <v>121</v>
      </c>
      <c r="M43" s="102">
        <v>68</v>
      </c>
      <c r="N43" s="102">
        <v>53</v>
      </c>
      <c r="P43" s="109">
        <v>82</v>
      </c>
      <c r="Q43" s="102">
        <v>62</v>
      </c>
      <c r="R43" s="102">
        <v>19</v>
      </c>
      <c r="S43" s="102">
        <v>43</v>
      </c>
      <c r="T43" s="102">
        <v>24</v>
      </c>
      <c r="U43" s="102">
        <v>5</v>
      </c>
      <c r="V43" s="102">
        <v>19</v>
      </c>
      <c r="W43" s="102">
        <v>55</v>
      </c>
      <c r="X43" s="102">
        <v>19</v>
      </c>
      <c r="Y43" s="102">
        <v>36</v>
      </c>
      <c r="Z43" s="102">
        <v>31</v>
      </c>
      <c r="AA43" s="102">
        <v>12</v>
      </c>
      <c r="AB43" s="102">
        <v>19</v>
      </c>
    </row>
    <row r="44" spans="1:28" ht="14.25" customHeight="1">
      <c r="A44" s="108">
        <v>1425</v>
      </c>
      <c r="B44" s="109">
        <v>28</v>
      </c>
      <c r="C44" s="102">
        <v>160</v>
      </c>
      <c r="D44" s="102">
        <v>81</v>
      </c>
      <c r="E44" s="102">
        <v>79</v>
      </c>
      <c r="F44" s="102">
        <v>48</v>
      </c>
      <c r="G44" s="102">
        <v>25</v>
      </c>
      <c r="H44" s="102">
        <v>23</v>
      </c>
      <c r="I44" s="102">
        <v>262</v>
      </c>
      <c r="J44" s="102">
        <v>144</v>
      </c>
      <c r="K44" s="102">
        <v>118</v>
      </c>
      <c r="L44" s="102">
        <v>108</v>
      </c>
      <c r="M44" s="102">
        <v>59</v>
      </c>
      <c r="N44" s="102">
        <v>49</v>
      </c>
      <c r="P44" s="109">
        <v>83</v>
      </c>
      <c r="Q44" s="102">
        <v>55</v>
      </c>
      <c r="R44" s="102">
        <v>16</v>
      </c>
      <c r="S44" s="102">
        <v>39</v>
      </c>
      <c r="T44" s="102">
        <v>21</v>
      </c>
      <c r="U44" s="102">
        <v>7</v>
      </c>
      <c r="V44" s="102">
        <v>14</v>
      </c>
      <c r="W44" s="102">
        <v>38</v>
      </c>
      <c r="X44" s="102">
        <v>11</v>
      </c>
      <c r="Y44" s="102">
        <v>27</v>
      </c>
      <c r="Z44" s="102">
        <v>28</v>
      </c>
      <c r="AA44" s="102">
        <v>15</v>
      </c>
      <c r="AB44" s="102">
        <v>13</v>
      </c>
    </row>
    <row r="45" spans="1:28" ht="14.25" customHeight="1">
      <c r="A45" s="108">
        <v>1425</v>
      </c>
      <c r="B45" s="109">
        <v>29</v>
      </c>
      <c r="C45" s="102">
        <v>143</v>
      </c>
      <c r="D45" s="102">
        <v>70</v>
      </c>
      <c r="E45" s="102">
        <v>73</v>
      </c>
      <c r="F45" s="102">
        <v>44</v>
      </c>
      <c r="G45" s="102">
        <v>21</v>
      </c>
      <c r="H45" s="102">
        <v>23</v>
      </c>
      <c r="I45" s="102">
        <v>276</v>
      </c>
      <c r="J45" s="102">
        <v>147</v>
      </c>
      <c r="K45" s="102">
        <v>129</v>
      </c>
      <c r="L45" s="102">
        <v>118</v>
      </c>
      <c r="M45" s="102">
        <v>49</v>
      </c>
      <c r="N45" s="102">
        <v>69</v>
      </c>
      <c r="P45" s="109">
        <v>84</v>
      </c>
      <c r="Q45" s="102">
        <v>50</v>
      </c>
      <c r="R45" s="102">
        <v>11</v>
      </c>
      <c r="S45" s="102">
        <v>39</v>
      </c>
      <c r="T45" s="102">
        <v>14</v>
      </c>
      <c r="U45" s="102">
        <v>4</v>
      </c>
      <c r="V45" s="102">
        <v>10</v>
      </c>
      <c r="W45" s="102">
        <v>31</v>
      </c>
      <c r="X45" s="102">
        <v>13</v>
      </c>
      <c r="Y45" s="102">
        <v>18</v>
      </c>
      <c r="Z45" s="102">
        <v>33</v>
      </c>
      <c r="AA45" s="102">
        <v>5</v>
      </c>
      <c r="AB45" s="102">
        <v>28</v>
      </c>
    </row>
    <row r="46" spans="1:28" s="107" customFormat="1" ht="18.75" customHeight="1">
      <c r="A46" s="104">
        <v>1875</v>
      </c>
      <c r="B46" s="105" t="s">
        <v>174</v>
      </c>
      <c r="C46" s="106">
        <v>692</v>
      </c>
      <c r="D46" s="106">
        <v>340</v>
      </c>
      <c r="E46" s="106">
        <v>352</v>
      </c>
      <c r="F46" s="106">
        <v>316</v>
      </c>
      <c r="G46" s="106">
        <v>136</v>
      </c>
      <c r="H46" s="106">
        <v>180</v>
      </c>
      <c r="I46" s="106">
        <v>1245</v>
      </c>
      <c r="J46" s="106">
        <v>673</v>
      </c>
      <c r="K46" s="106">
        <v>572</v>
      </c>
      <c r="L46" s="106">
        <v>593</v>
      </c>
      <c r="M46" s="106">
        <v>305</v>
      </c>
      <c r="N46" s="106">
        <v>288</v>
      </c>
      <c r="P46" s="105" t="s">
        <v>175</v>
      </c>
      <c r="Q46" s="106">
        <v>168</v>
      </c>
      <c r="R46" s="106">
        <v>42</v>
      </c>
      <c r="S46" s="106">
        <v>126</v>
      </c>
      <c r="T46" s="106">
        <v>34</v>
      </c>
      <c r="U46" s="106">
        <v>10</v>
      </c>
      <c r="V46" s="106">
        <v>24</v>
      </c>
      <c r="W46" s="106">
        <v>110</v>
      </c>
      <c r="X46" s="106">
        <v>36</v>
      </c>
      <c r="Y46" s="106">
        <v>74</v>
      </c>
      <c r="Z46" s="106">
        <v>69</v>
      </c>
      <c r="AA46" s="106">
        <v>25</v>
      </c>
      <c r="AB46" s="106">
        <v>44</v>
      </c>
    </row>
    <row r="47" spans="1:28" ht="14.25" customHeight="1">
      <c r="A47" s="108">
        <v>1425</v>
      </c>
      <c r="B47" s="109">
        <v>30</v>
      </c>
      <c r="C47" s="102">
        <v>135</v>
      </c>
      <c r="D47" s="102">
        <v>67</v>
      </c>
      <c r="E47" s="102">
        <v>68</v>
      </c>
      <c r="F47" s="102">
        <v>64</v>
      </c>
      <c r="G47" s="102">
        <v>27</v>
      </c>
      <c r="H47" s="102">
        <v>37</v>
      </c>
      <c r="I47" s="102">
        <v>230</v>
      </c>
      <c r="J47" s="102">
        <v>125</v>
      </c>
      <c r="K47" s="102">
        <v>105</v>
      </c>
      <c r="L47" s="102">
        <v>113</v>
      </c>
      <c r="M47" s="102">
        <v>59</v>
      </c>
      <c r="N47" s="102">
        <v>54</v>
      </c>
      <c r="P47" s="109">
        <v>85</v>
      </c>
      <c r="Q47" s="102">
        <v>35</v>
      </c>
      <c r="R47" s="102">
        <v>10</v>
      </c>
      <c r="S47" s="102">
        <v>25</v>
      </c>
      <c r="T47" s="102">
        <v>11</v>
      </c>
      <c r="U47" s="102">
        <v>4</v>
      </c>
      <c r="V47" s="102">
        <v>7</v>
      </c>
      <c r="W47" s="102">
        <v>33</v>
      </c>
      <c r="X47" s="102">
        <v>8</v>
      </c>
      <c r="Y47" s="102">
        <v>25</v>
      </c>
      <c r="Z47" s="102">
        <v>18</v>
      </c>
      <c r="AA47" s="102">
        <v>4</v>
      </c>
      <c r="AB47" s="102">
        <v>14</v>
      </c>
    </row>
    <row r="48" spans="1:28" ht="14.25" customHeight="1">
      <c r="A48" s="108">
        <v>1425</v>
      </c>
      <c r="B48" s="109">
        <v>31</v>
      </c>
      <c r="C48" s="102">
        <v>159</v>
      </c>
      <c r="D48" s="102">
        <v>77</v>
      </c>
      <c r="E48" s="102">
        <v>82</v>
      </c>
      <c r="F48" s="102">
        <v>65</v>
      </c>
      <c r="G48" s="102">
        <v>30</v>
      </c>
      <c r="H48" s="102">
        <v>35</v>
      </c>
      <c r="I48" s="102">
        <v>276</v>
      </c>
      <c r="J48" s="102">
        <v>151</v>
      </c>
      <c r="K48" s="102">
        <v>125</v>
      </c>
      <c r="L48" s="102">
        <v>119</v>
      </c>
      <c r="M48" s="102">
        <v>62</v>
      </c>
      <c r="N48" s="102">
        <v>57</v>
      </c>
      <c r="P48" s="109">
        <v>86</v>
      </c>
      <c r="Q48" s="102">
        <v>44</v>
      </c>
      <c r="R48" s="102">
        <v>13</v>
      </c>
      <c r="S48" s="102">
        <v>31</v>
      </c>
      <c r="T48" s="102">
        <v>7</v>
      </c>
      <c r="U48" s="102">
        <v>1</v>
      </c>
      <c r="V48" s="102">
        <v>6</v>
      </c>
      <c r="W48" s="102">
        <v>28</v>
      </c>
      <c r="X48" s="102">
        <v>11</v>
      </c>
      <c r="Y48" s="102">
        <v>17</v>
      </c>
      <c r="Z48" s="102">
        <v>9</v>
      </c>
      <c r="AA48" s="102">
        <v>7</v>
      </c>
      <c r="AB48" s="102">
        <v>2</v>
      </c>
    </row>
    <row r="49" spans="1:28" ht="14.25" customHeight="1">
      <c r="A49" s="108">
        <v>1425</v>
      </c>
      <c r="B49" s="109">
        <v>32</v>
      </c>
      <c r="C49" s="102">
        <v>146</v>
      </c>
      <c r="D49" s="102">
        <v>67</v>
      </c>
      <c r="E49" s="102">
        <v>79</v>
      </c>
      <c r="F49" s="102">
        <v>58</v>
      </c>
      <c r="G49" s="102">
        <v>19</v>
      </c>
      <c r="H49" s="102">
        <v>39</v>
      </c>
      <c r="I49" s="102">
        <v>254</v>
      </c>
      <c r="J49" s="102">
        <v>127</v>
      </c>
      <c r="K49" s="102">
        <v>127</v>
      </c>
      <c r="L49" s="102">
        <v>125</v>
      </c>
      <c r="M49" s="102">
        <v>68</v>
      </c>
      <c r="N49" s="102">
        <v>57</v>
      </c>
      <c r="P49" s="109">
        <v>87</v>
      </c>
      <c r="Q49" s="102">
        <v>28</v>
      </c>
      <c r="R49" s="102">
        <v>7</v>
      </c>
      <c r="S49" s="102">
        <v>21</v>
      </c>
      <c r="T49" s="102">
        <v>7</v>
      </c>
      <c r="U49" s="102">
        <v>2</v>
      </c>
      <c r="V49" s="102">
        <v>5</v>
      </c>
      <c r="W49" s="102">
        <v>16</v>
      </c>
      <c r="X49" s="102">
        <v>8</v>
      </c>
      <c r="Y49" s="102">
        <v>8</v>
      </c>
      <c r="Z49" s="102">
        <v>19</v>
      </c>
      <c r="AA49" s="102">
        <v>8</v>
      </c>
      <c r="AB49" s="102">
        <v>11</v>
      </c>
    </row>
    <row r="50" spans="1:28" ht="14.25" customHeight="1">
      <c r="A50" s="108">
        <v>1425</v>
      </c>
      <c r="B50" s="109">
        <v>33</v>
      </c>
      <c r="C50" s="102">
        <v>127</v>
      </c>
      <c r="D50" s="102">
        <v>69</v>
      </c>
      <c r="E50" s="102">
        <v>58</v>
      </c>
      <c r="F50" s="102">
        <v>63</v>
      </c>
      <c r="G50" s="102">
        <v>30</v>
      </c>
      <c r="H50" s="102">
        <v>33</v>
      </c>
      <c r="I50" s="102">
        <v>261</v>
      </c>
      <c r="J50" s="102">
        <v>152</v>
      </c>
      <c r="K50" s="102">
        <v>109</v>
      </c>
      <c r="L50" s="102">
        <v>118</v>
      </c>
      <c r="M50" s="102">
        <v>64</v>
      </c>
      <c r="N50" s="102">
        <v>54</v>
      </c>
      <c r="P50" s="109">
        <v>88</v>
      </c>
      <c r="Q50" s="102">
        <v>27</v>
      </c>
      <c r="R50" s="102">
        <v>5</v>
      </c>
      <c r="S50" s="102">
        <v>22</v>
      </c>
      <c r="T50" s="102">
        <v>4</v>
      </c>
      <c r="U50" s="102">
        <v>2</v>
      </c>
      <c r="V50" s="102">
        <v>2</v>
      </c>
      <c r="W50" s="102">
        <v>17</v>
      </c>
      <c r="X50" s="102">
        <v>3</v>
      </c>
      <c r="Y50" s="102">
        <v>14</v>
      </c>
      <c r="Z50" s="102">
        <v>14</v>
      </c>
      <c r="AA50" s="102">
        <v>5</v>
      </c>
      <c r="AB50" s="102">
        <v>9</v>
      </c>
    </row>
    <row r="51" spans="1:28" ht="14.25" customHeight="1">
      <c r="A51" s="108">
        <v>1425</v>
      </c>
      <c r="B51" s="109">
        <v>34</v>
      </c>
      <c r="C51" s="102">
        <v>125</v>
      </c>
      <c r="D51" s="102">
        <v>60</v>
      </c>
      <c r="E51" s="102">
        <v>65</v>
      </c>
      <c r="F51" s="102">
        <v>66</v>
      </c>
      <c r="G51" s="102">
        <v>30</v>
      </c>
      <c r="H51" s="102">
        <v>36</v>
      </c>
      <c r="I51" s="102">
        <v>224</v>
      </c>
      <c r="J51" s="102">
        <v>118</v>
      </c>
      <c r="K51" s="102">
        <v>106</v>
      </c>
      <c r="L51" s="102">
        <v>118</v>
      </c>
      <c r="M51" s="102">
        <v>52</v>
      </c>
      <c r="N51" s="102">
        <v>66</v>
      </c>
      <c r="P51" s="109">
        <v>89</v>
      </c>
      <c r="Q51" s="102">
        <v>34</v>
      </c>
      <c r="R51" s="102">
        <v>7</v>
      </c>
      <c r="S51" s="102">
        <v>27</v>
      </c>
      <c r="T51" s="102">
        <v>5</v>
      </c>
      <c r="U51" s="102">
        <v>1</v>
      </c>
      <c r="V51" s="102">
        <v>4</v>
      </c>
      <c r="W51" s="102">
        <v>16</v>
      </c>
      <c r="X51" s="102">
        <v>6</v>
      </c>
      <c r="Y51" s="102">
        <v>10</v>
      </c>
      <c r="Z51" s="102">
        <v>9</v>
      </c>
      <c r="AA51" s="102">
        <v>1</v>
      </c>
      <c r="AB51" s="102">
        <v>8</v>
      </c>
    </row>
    <row r="52" spans="1:28" s="107" customFormat="1" ht="18.75" customHeight="1">
      <c r="A52" s="104">
        <v>1875</v>
      </c>
      <c r="B52" s="105" t="s">
        <v>176</v>
      </c>
      <c r="C52" s="106">
        <v>508</v>
      </c>
      <c r="D52" s="106">
        <v>245</v>
      </c>
      <c r="E52" s="106">
        <v>263</v>
      </c>
      <c r="F52" s="106">
        <v>249</v>
      </c>
      <c r="G52" s="106">
        <v>104</v>
      </c>
      <c r="H52" s="106">
        <v>145</v>
      </c>
      <c r="I52" s="106">
        <v>903</v>
      </c>
      <c r="J52" s="106">
        <v>481</v>
      </c>
      <c r="K52" s="106">
        <v>422</v>
      </c>
      <c r="L52" s="106">
        <v>482</v>
      </c>
      <c r="M52" s="106">
        <v>247</v>
      </c>
      <c r="N52" s="106">
        <v>235</v>
      </c>
      <c r="P52" s="105" t="s">
        <v>177</v>
      </c>
      <c r="Q52" s="106">
        <v>86</v>
      </c>
      <c r="R52" s="106">
        <v>16</v>
      </c>
      <c r="S52" s="106">
        <v>70</v>
      </c>
      <c r="T52" s="106">
        <v>16</v>
      </c>
      <c r="U52" s="106">
        <v>6</v>
      </c>
      <c r="V52" s="106">
        <v>10</v>
      </c>
      <c r="W52" s="106">
        <v>55</v>
      </c>
      <c r="X52" s="106">
        <v>14</v>
      </c>
      <c r="Y52" s="106">
        <v>41</v>
      </c>
      <c r="Z52" s="106">
        <v>51</v>
      </c>
      <c r="AA52" s="106">
        <v>9</v>
      </c>
      <c r="AB52" s="106">
        <v>42</v>
      </c>
    </row>
    <row r="53" spans="1:28" ht="14.25" customHeight="1">
      <c r="A53" s="108">
        <v>1425</v>
      </c>
      <c r="B53" s="109">
        <v>35</v>
      </c>
      <c r="C53" s="102">
        <v>106</v>
      </c>
      <c r="D53" s="102">
        <v>60</v>
      </c>
      <c r="E53" s="102">
        <v>46</v>
      </c>
      <c r="F53" s="102">
        <v>51</v>
      </c>
      <c r="G53" s="102">
        <v>20</v>
      </c>
      <c r="H53" s="102">
        <v>31</v>
      </c>
      <c r="I53" s="102">
        <v>199</v>
      </c>
      <c r="J53" s="102">
        <v>106</v>
      </c>
      <c r="K53" s="102">
        <v>93</v>
      </c>
      <c r="L53" s="102">
        <v>115</v>
      </c>
      <c r="M53" s="102">
        <v>56</v>
      </c>
      <c r="N53" s="102">
        <v>59</v>
      </c>
      <c r="P53" s="109">
        <v>90</v>
      </c>
      <c r="Q53" s="102">
        <v>23</v>
      </c>
      <c r="R53" s="102">
        <v>6</v>
      </c>
      <c r="S53" s="102">
        <v>17</v>
      </c>
      <c r="T53" s="102">
        <v>5</v>
      </c>
      <c r="U53" s="102">
        <v>2</v>
      </c>
      <c r="V53" s="102">
        <v>3</v>
      </c>
      <c r="W53" s="102">
        <v>15</v>
      </c>
      <c r="X53" s="102">
        <v>3</v>
      </c>
      <c r="Y53" s="102">
        <v>12</v>
      </c>
      <c r="Z53" s="102">
        <v>12</v>
      </c>
      <c r="AA53" s="102">
        <v>3</v>
      </c>
      <c r="AB53" s="102">
        <v>9</v>
      </c>
    </row>
    <row r="54" spans="1:28" ht="14.25" customHeight="1">
      <c r="A54" s="108">
        <v>1425</v>
      </c>
      <c r="B54" s="109">
        <v>36</v>
      </c>
      <c r="C54" s="102">
        <v>114</v>
      </c>
      <c r="D54" s="102">
        <v>51</v>
      </c>
      <c r="E54" s="102">
        <v>63</v>
      </c>
      <c r="F54" s="102">
        <v>50</v>
      </c>
      <c r="G54" s="102">
        <v>21</v>
      </c>
      <c r="H54" s="102">
        <v>29</v>
      </c>
      <c r="I54" s="102">
        <v>211</v>
      </c>
      <c r="J54" s="102">
        <v>118</v>
      </c>
      <c r="K54" s="102">
        <v>93</v>
      </c>
      <c r="L54" s="102">
        <v>97</v>
      </c>
      <c r="M54" s="102">
        <v>52</v>
      </c>
      <c r="N54" s="102">
        <v>45</v>
      </c>
      <c r="P54" s="109">
        <v>91</v>
      </c>
      <c r="Q54" s="102">
        <v>17</v>
      </c>
      <c r="R54" s="102">
        <v>3</v>
      </c>
      <c r="S54" s="102">
        <v>14</v>
      </c>
      <c r="T54" s="102">
        <v>8</v>
      </c>
      <c r="U54" s="102">
        <v>3</v>
      </c>
      <c r="V54" s="102">
        <v>5</v>
      </c>
      <c r="W54" s="102">
        <v>13</v>
      </c>
      <c r="X54" s="102">
        <v>2</v>
      </c>
      <c r="Y54" s="102">
        <v>11</v>
      </c>
      <c r="Z54" s="102">
        <v>9</v>
      </c>
      <c r="AA54" s="102">
        <v>1</v>
      </c>
      <c r="AB54" s="102">
        <v>8</v>
      </c>
    </row>
    <row r="55" spans="1:28" ht="14.25" customHeight="1">
      <c r="A55" s="108">
        <v>1425</v>
      </c>
      <c r="B55" s="109">
        <v>37</v>
      </c>
      <c r="C55" s="102">
        <v>91</v>
      </c>
      <c r="D55" s="102">
        <v>39</v>
      </c>
      <c r="E55" s="102">
        <v>52</v>
      </c>
      <c r="F55" s="102">
        <v>52</v>
      </c>
      <c r="G55" s="102">
        <v>20</v>
      </c>
      <c r="H55" s="102">
        <v>32</v>
      </c>
      <c r="I55" s="102">
        <v>191</v>
      </c>
      <c r="J55" s="102">
        <v>98</v>
      </c>
      <c r="K55" s="102">
        <v>93</v>
      </c>
      <c r="L55" s="102">
        <v>106</v>
      </c>
      <c r="M55" s="102">
        <v>60</v>
      </c>
      <c r="N55" s="102">
        <v>46</v>
      </c>
      <c r="P55" s="109">
        <v>92</v>
      </c>
      <c r="Q55" s="102">
        <v>21</v>
      </c>
      <c r="R55" s="102">
        <v>3</v>
      </c>
      <c r="S55" s="102">
        <v>18</v>
      </c>
      <c r="T55" s="102">
        <v>2</v>
      </c>
      <c r="U55" s="102">
        <v>1</v>
      </c>
      <c r="V55" s="102">
        <v>1</v>
      </c>
      <c r="W55" s="102">
        <v>10</v>
      </c>
      <c r="X55" s="102">
        <v>3</v>
      </c>
      <c r="Y55" s="102">
        <v>7</v>
      </c>
      <c r="Z55" s="102">
        <v>16</v>
      </c>
      <c r="AA55" s="102">
        <v>4</v>
      </c>
      <c r="AB55" s="102">
        <v>12</v>
      </c>
    </row>
    <row r="56" spans="1:28" ht="14.25" customHeight="1">
      <c r="A56" s="108">
        <v>1425</v>
      </c>
      <c r="B56" s="109">
        <v>38</v>
      </c>
      <c r="C56" s="102">
        <v>104</v>
      </c>
      <c r="D56" s="102">
        <v>48</v>
      </c>
      <c r="E56" s="102">
        <v>56</v>
      </c>
      <c r="F56" s="102">
        <v>40</v>
      </c>
      <c r="G56" s="102">
        <v>20</v>
      </c>
      <c r="H56" s="102">
        <v>20</v>
      </c>
      <c r="I56" s="102">
        <v>160</v>
      </c>
      <c r="J56" s="102">
        <v>89</v>
      </c>
      <c r="K56" s="102">
        <v>71</v>
      </c>
      <c r="L56" s="102">
        <v>89</v>
      </c>
      <c r="M56" s="102">
        <v>39</v>
      </c>
      <c r="N56" s="102">
        <v>50</v>
      </c>
      <c r="P56" s="109">
        <v>93</v>
      </c>
      <c r="Q56" s="102">
        <v>12</v>
      </c>
      <c r="R56" s="102">
        <v>2</v>
      </c>
      <c r="S56" s="102">
        <v>10</v>
      </c>
      <c r="T56" s="102" t="s">
        <v>178</v>
      </c>
      <c r="U56" s="102" t="s">
        <v>178</v>
      </c>
      <c r="V56" s="102" t="s">
        <v>178</v>
      </c>
      <c r="W56" s="102">
        <v>9</v>
      </c>
      <c r="X56" s="102">
        <v>4</v>
      </c>
      <c r="Y56" s="102">
        <v>5</v>
      </c>
      <c r="Z56" s="102">
        <v>6</v>
      </c>
      <c r="AA56" s="102" t="s">
        <v>178</v>
      </c>
      <c r="AB56" s="102">
        <v>6</v>
      </c>
    </row>
    <row r="57" spans="1:28" ht="14.25" customHeight="1">
      <c r="A57" s="108">
        <v>1425</v>
      </c>
      <c r="B57" s="109">
        <v>39</v>
      </c>
      <c r="C57" s="102">
        <v>93</v>
      </c>
      <c r="D57" s="102">
        <v>47</v>
      </c>
      <c r="E57" s="102">
        <v>46</v>
      </c>
      <c r="F57" s="102">
        <v>56</v>
      </c>
      <c r="G57" s="102">
        <v>23</v>
      </c>
      <c r="H57" s="102">
        <v>33</v>
      </c>
      <c r="I57" s="102">
        <v>142</v>
      </c>
      <c r="J57" s="102">
        <v>70</v>
      </c>
      <c r="K57" s="102">
        <v>72</v>
      </c>
      <c r="L57" s="102">
        <v>75</v>
      </c>
      <c r="M57" s="102">
        <v>40</v>
      </c>
      <c r="N57" s="102">
        <v>35</v>
      </c>
      <c r="P57" s="109">
        <v>94</v>
      </c>
      <c r="Q57" s="102">
        <v>13</v>
      </c>
      <c r="R57" s="102">
        <v>2</v>
      </c>
      <c r="S57" s="102">
        <v>11</v>
      </c>
      <c r="T57" s="102">
        <v>1</v>
      </c>
      <c r="U57" s="102" t="s">
        <v>178</v>
      </c>
      <c r="V57" s="102">
        <v>1</v>
      </c>
      <c r="W57" s="102">
        <v>8</v>
      </c>
      <c r="X57" s="102">
        <v>2</v>
      </c>
      <c r="Y57" s="102">
        <v>6</v>
      </c>
      <c r="Z57" s="102">
        <v>8</v>
      </c>
      <c r="AA57" s="102">
        <v>1</v>
      </c>
      <c r="AB57" s="102">
        <v>7</v>
      </c>
    </row>
    <row r="58" spans="1:28" s="107" customFormat="1" ht="18.75" customHeight="1">
      <c r="A58" s="104">
        <v>1875</v>
      </c>
      <c r="B58" s="105" t="s">
        <v>179</v>
      </c>
      <c r="C58" s="106">
        <v>447</v>
      </c>
      <c r="D58" s="106">
        <v>209</v>
      </c>
      <c r="E58" s="106">
        <v>238</v>
      </c>
      <c r="F58" s="106">
        <v>278</v>
      </c>
      <c r="G58" s="106">
        <v>113</v>
      </c>
      <c r="H58" s="106">
        <v>165</v>
      </c>
      <c r="I58" s="106">
        <v>699</v>
      </c>
      <c r="J58" s="106">
        <v>368</v>
      </c>
      <c r="K58" s="106">
        <v>331</v>
      </c>
      <c r="L58" s="106">
        <v>448</v>
      </c>
      <c r="M58" s="106">
        <v>205</v>
      </c>
      <c r="N58" s="106">
        <v>243</v>
      </c>
      <c r="P58" s="105" t="s">
        <v>180</v>
      </c>
      <c r="Q58" s="106">
        <v>31</v>
      </c>
      <c r="R58" s="106">
        <v>7</v>
      </c>
      <c r="S58" s="106">
        <v>24</v>
      </c>
      <c r="T58" s="106">
        <v>2</v>
      </c>
      <c r="U58" s="106" t="s">
        <v>178</v>
      </c>
      <c r="V58" s="106">
        <v>2</v>
      </c>
      <c r="W58" s="106">
        <v>19</v>
      </c>
      <c r="X58" s="106">
        <v>5</v>
      </c>
      <c r="Y58" s="106">
        <v>14</v>
      </c>
      <c r="Z58" s="106">
        <v>13</v>
      </c>
      <c r="AA58" s="106">
        <v>3</v>
      </c>
      <c r="AB58" s="106">
        <v>10</v>
      </c>
    </row>
    <row r="59" spans="1:28" ht="14.25" customHeight="1">
      <c r="A59" s="108">
        <v>1425</v>
      </c>
      <c r="B59" s="109">
        <v>40</v>
      </c>
      <c r="C59" s="102">
        <v>106</v>
      </c>
      <c r="D59" s="102">
        <v>48</v>
      </c>
      <c r="E59" s="102">
        <v>58</v>
      </c>
      <c r="F59" s="102">
        <v>55</v>
      </c>
      <c r="G59" s="102">
        <v>24</v>
      </c>
      <c r="H59" s="102">
        <v>31</v>
      </c>
      <c r="I59" s="102">
        <v>163</v>
      </c>
      <c r="J59" s="102">
        <v>82</v>
      </c>
      <c r="K59" s="102">
        <v>81</v>
      </c>
      <c r="L59" s="102">
        <v>93</v>
      </c>
      <c r="M59" s="102">
        <v>43</v>
      </c>
      <c r="N59" s="102">
        <v>50</v>
      </c>
      <c r="P59" s="109">
        <v>95</v>
      </c>
      <c r="Q59" s="102">
        <v>10</v>
      </c>
      <c r="R59" s="102">
        <v>4</v>
      </c>
      <c r="S59" s="102">
        <v>6</v>
      </c>
      <c r="T59" s="102">
        <v>1</v>
      </c>
      <c r="U59" s="102" t="s">
        <v>178</v>
      </c>
      <c r="V59" s="102">
        <v>1</v>
      </c>
      <c r="W59" s="102">
        <v>7</v>
      </c>
      <c r="X59" s="102">
        <v>2</v>
      </c>
      <c r="Y59" s="102">
        <v>5</v>
      </c>
      <c r="Z59" s="102">
        <v>6</v>
      </c>
      <c r="AA59" s="102">
        <v>1</v>
      </c>
      <c r="AB59" s="102">
        <v>5</v>
      </c>
    </row>
    <row r="60" spans="1:28" ht="14.25" customHeight="1">
      <c r="A60" s="108">
        <v>1425</v>
      </c>
      <c r="B60" s="109">
        <v>41</v>
      </c>
      <c r="C60" s="102">
        <v>84</v>
      </c>
      <c r="D60" s="102">
        <v>37</v>
      </c>
      <c r="E60" s="102">
        <v>47</v>
      </c>
      <c r="F60" s="102">
        <v>53</v>
      </c>
      <c r="G60" s="102">
        <v>21</v>
      </c>
      <c r="H60" s="102">
        <v>32</v>
      </c>
      <c r="I60" s="102">
        <v>146</v>
      </c>
      <c r="J60" s="102">
        <v>91</v>
      </c>
      <c r="K60" s="102">
        <v>55</v>
      </c>
      <c r="L60" s="102">
        <v>81</v>
      </c>
      <c r="M60" s="102">
        <v>33</v>
      </c>
      <c r="N60" s="102">
        <v>48</v>
      </c>
      <c r="P60" s="109">
        <v>96</v>
      </c>
      <c r="Q60" s="102">
        <v>8</v>
      </c>
      <c r="R60" s="102">
        <v>1</v>
      </c>
      <c r="S60" s="102">
        <v>7</v>
      </c>
      <c r="T60" s="102">
        <v>1</v>
      </c>
      <c r="U60" s="102" t="s">
        <v>178</v>
      </c>
      <c r="V60" s="102">
        <v>1</v>
      </c>
      <c r="W60" s="102">
        <v>4</v>
      </c>
      <c r="X60" s="102">
        <v>2</v>
      </c>
      <c r="Y60" s="102">
        <v>2</v>
      </c>
      <c r="Z60" s="102">
        <v>3</v>
      </c>
      <c r="AA60" s="102" t="s">
        <v>178</v>
      </c>
      <c r="AB60" s="102">
        <v>3</v>
      </c>
    </row>
    <row r="61" spans="1:28" ht="14.25" customHeight="1">
      <c r="A61" s="108">
        <v>1425</v>
      </c>
      <c r="B61" s="109">
        <v>42</v>
      </c>
      <c r="C61" s="102">
        <v>98</v>
      </c>
      <c r="D61" s="102">
        <v>50</v>
      </c>
      <c r="E61" s="102">
        <v>48</v>
      </c>
      <c r="F61" s="102">
        <v>62</v>
      </c>
      <c r="G61" s="102">
        <v>24</v>
      </c>
      <c r="H61" s="102">
        <v>38</v>
      </c>
      <c r="I61" s="102">
        <v>160</v>
      </c>
      <c r="J61" s="102">
        <v>73</v>
      </c>
      <c r="K61" s="102">
        <v>87</v>
      </c>
      <c r="L61" s="102">
        <v>100</v>
      </c>
      <c r="M61" s="102">
        <v>45</v>
      </c>
      <c r="N61" s="102">
        <v>55</v>
      </c>
      <c r="P61" s="109">
        <v>97</v>
      </c>
      <c r="Q61" s="102">
        <v>3</v>
      </c>
      <c r="R61" s="102">
        <v>1</v>
      </c>
      <c r="S61" s="102">
        <v>2</v>
      </c>
      <c r="T61" s="102" t="s">
        <v>178</v>
      </c>
      <c r="U61" s="102" t="s">
        <v>178</v>
      </c>
      <c r="V61" s="102" t="s">
        <v>178</v>
      </c>
      <c r="W61" s="102">
        <v>5</v>
      </c>
      <c r="X61" s="102">
        <v>1</v>
      </c>
      <c r="Y61" s="102">
        <v>4</v>
      </c>
      <c r="Z61" s="102">
        <v>1</v>
      </c>
      <c r="AA61" s="102">
        <v>1</v>
      </c>
      <c r="AB61" s="102" t="s">
        <v>178</v>
      </c>
    </row>
    <row r="62" spans="1:28" ht="14.25" customHeight="1">
      <c r="A62" s="108">
        <v>1425</v>
      </c>
      <c r="B62" s="109">
        <v>43</v>
      </c>
      <c r="C62" s="102">
        <v>75</v>
      </c>
      <c r="D62" s="102">
        <v>37</v>
      </c>
      <c r="E62" s="102">
        <v>38</v>
      </c>
      <c r="F62" s="102">
        <v>53</v>
      </c>
      <c r="G62" s="102">
        <v>22</v>
      </c>
      <c r="H62" s="102">
        <v>31</v>
      </c>
      <c r="I62" s="102">
        <v>113</v>
      </c>
      <c r="J62" s="102">
        <v>59</v>
      </c>
      <c r="K62" s="102">
        <v>54</v>
      </c>
      <c r="L62" s="102">
        <v>89</v>
      </c>
      <c r="M62" s="102">
        <v>47</v>
      </c>
      <c r="N62" s="102">
        <v>42</v>
      </c>
      <c r="P62" s="109">
        <v>98</v>
      </c>
      <c r="Q62" s="102">
        <v>4</v>
      </c>
      <c r="R62" s="102" t="s">
        <v>178</v>
      </c>
      <c r="S62" s="102">
        <v>4</v>
      </c>
      <c r="T62" s="102" t="s">
        <v>178</v>
      </c>
      <c r="U62" s="102" t="s">
        <v>178</v>
      </c>
      <c r="V62" s="102" t="s">
        <v>178</v>
      </c>
      <c r="W62" s="102">
        <v>1</v>
      </c>
      <c r="X62" s="102" t="s">
        <v>178</v>
      </c>
      <c r="Y62" s="102">
        <v>1</v>
      </c>
      <c r="Z62" s="102">
        <v>3</v>
      </c>
      <c r="AA62" s="102">
        <v>1</v>
      </c>
      <c r="AB62" s="102">
        <v>2</v>
      </c>
    </row>
    <row r="63" spans="1:28" ht="14.25" customHeight="1">
      <c r="A63" s="108">
        <v>1425</v>
      </c>
      <c r="B63" s="109">
        <v>44</v>
      </c>
      <c r="C63" s="102">
        <v>84</v>
      </c>
      <c r="D63" s="102">
        <v>37</v>
      </c>
      <c r="E63" s="102">
        <v>47</v>
      </c>
      <c r="F63" s="102">
        <v>55</v>
      </c>
      <c r="G63" s="102">
        <v>22</v>
      </c>
      <c r="H63" s="102">
        <v>33</v>
      </c>
      <c r="I63" s="102">
        <v>117</v>
      </c>
      <c r="J63" s="102">
        <v>63</v>
      </c>
      <c r="K63" s="102">
        <v>54</v>
      </c>
      <c r="L63" s="102">
        <v>85</v>
      </c>
      <c r="M63" s="102">
        <v>37</v>
      </c>
      <c r="N63" s="102">
        <v>48</v>
      </c>
      <c r="P63" s="109">
        <v>99</v>
      </c>
      <c r="Q63" s="102">
        <v>6</v>
      </c>
      <c r="R63" s="102">
        <v>1</v>
      </c>
      <c r="S63" s="102">
        <v>5</v>
      </c>
      <c r="T63" s="102" t="s">
        <v>178</v>
      </c>
      <c r="U63" s="102" t="s">
        <v>178</v>
      </c>
      <c r="V63" s="102" t="s">
        <v>178</v>
      </c>
      <c r="W63" s="102">
        <v>2</v>
      </c>
      <c r="X63" s="102" t="s">
        <v>178</v>
      </c>
      <c r="Y63" s="102">
        <v>2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560</v>
      </c>
      <c r="D64" s="106">
        <v>258</v>
      </c>
      <c r="E64" s="106">
        <v>302</v>
      </c>
      <c r="F64" s="106">
        <v>339</v>
      </c>
      <c r="G64" s="106">
        <v>147</v>
      </c>
      <c r="H64" s="106">
        <v>192</v>
      </c>
      <c r="I64" s="106">
        <v>754</v>
      </c>
      <c r="J64" s="106">
        <v>352</v>
      </c>
      <c r="K64" s="106">
        <v>402</v>
      </c>
      <c r="L64" s="106">
        <v>466</v>
      </c>
      <c r="M64" s="106">
        <v>229</v>
      </c>
      <c r="N64" s="106">
        <v>237</v>
      </c>
      <c r="P64" s="105" t="s">
        <v>410</v>
      </c>
      <c r="Q64" s="106">
        <v>5</v>
      </c>
      <c r="R64" s="106" t="s">
        <v>178</v>
      </c>
      <c r="S64" s="106">
        <v>5</v>
      </c>
      <c r="T64" s="106" t="s">
        <v>178</v>
      </c>
      <c r="U64" s="106" t="s">
        <v>178</v>
      </c>
      <c r="V64" s="106" t="s">
        <v>178</v>
      </c>
      <c r="W64" s="106">
        <v>1</v>
      </c>
      <c r="X64" s="106" t="s">
        <v>178</v>
      </c>
      <c r="Y64" s="106">
        <v>1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97</v>
      </c>
      <c r="D65" s="102">
        <v>49</v>
      </c>
      <c r="E65" s="102">
        <v>48</v>
      </c>
      <c r="F65" s="102">
        <v>62</v>
      </c>
      <c r="G65" s="102">
        <v>17</v>
      </c>
      <c r="H65" s="102">
        <v>45</v>
      </c>
      <c r="I65" s="102">
        <v>160</v>
      </c>
      <c r="J65" s="102">
        <v>77</v>
      </c>
      <c r="K65" s="102">
        <v>83</v>
      </c>
      <c r="L65" s="102">
        <v>88</v>
      </c>
      <c r="M65" s="102">
        <v>45</v>
      </c>
      <c r="N65" s="102">
        <v>43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101</v>
      </c>
      <c r="D66" s="102">
        <v>58</v>
      </c>
      <c r="E66" s="102">
        <v>43</v>
      </c>
      <c r="F66" s="102">
        <v>67</v>
      </c>
      <c r="G66" s="102">
        <v>27</v>
      </c>
      <c r="H66" s="102">
        <v>40</v>
      </c>
      <c r="I66" s="102">
        <v>148</v>
      </c>
      <c r="J66" s="102">
        <v>67</v>
      </c>
      <c r="K66" s="102">
        <v>81</v>
      </c>
      <c r="L66" s="102">
        <v>98</v>
      </c>
      <c r="M66" s="102">
        <v>50</v>
      </c>
      <c r="N66" s="102">
        <v>48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114</v>
      </c>
      <c r="D67" s="102">
        <v>49</v>
      </c>
      <c r="E67" s="102">
        <v>65</v>
      </c>
      <c r="F67" s="102">
        <v>75</v>
      </c>
      <c r="G67" s="102">
        <v>38</v>
      </c>
      <c r="H67" s="102">
        <v>37</v>
      </c>
      <c r="I67" s="102">
        <v>123</v>
      </c>
      <c r="J67" s="102">
        <v>65</v>
      </c>
      <c r="K67" s="102">
        <v>58</v>
      </c>
      <c r="L67" s="102">
        <v>92</v>
      </c>
      <c r="M67" s="102">
        <v>47</v>
      </c>
      <c r="N67" s="102">
        <v>45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118</v>
      </c>
      <c r="D68" s="102">
        <v>44</v>
      </c>
      <c r="E68" s="102">
        <v>74</v>
      </c>
      <c r="F68" s="102">
        <v>70</v>
      </c>
      <c r="G68" s="102">
        <v>38</v>
      </c>
      <c r="H68" s="102">
        <v>32</v>
      </c>
      <c r="I68" s="102">
        <v>141</v>
      </c>
      <c r="J68" s="102">
        <v>59</v>
      </c>
      <c r="K68" s="102">
        <v>82</v>
      </c>
      <c r="L68" s="102">
        <v>97</v>
      </c>
      <c r="M68" s="102">
        <v>42</v>
      </c>
      <c r="N68" s="102">
        <v>55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130</v>
      </c>
      <c r="D69" s="102">
        <v>58</v>
      </c>
      <c r="E69" s="102">
        <v>72</v>
      </c>
      <c r="F69" s="102">
        <v>65</v>
      </c>
      <c r="G69" s="102">
        <v>27</v>
      </c>
      <c r="H69" s="102">
        <v>38</v>
      </c>
      <c r="I69" s="102">
        <v>182</v>
      </c>
      <c r="J69" s="102">
        <v>84</v>
      </c>
      <c r="K69" s="102">
        <v>98</v>
      </c>
      <c r="L69" s="102">
        <v>91</v>
      </c>
      <c r="M69" s="102">
        <v>45</v>
      </c>
      <c r="N69" s="102">
        <v>46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757</v>
      </c>
      <c r="D70" s="106">
        <v>354</v>
      </c>
      <c r="E70" s="106">
        <v>403</v>
      </c>
      <c r="F70" s="106">
        <v>437</v>
      </c>
      <c r="G70" s="106">
        <v>210</v>
      </c>
      <c r="H70" s="106">
        <v>227</v>
      </c>
      <c r="I70" s="106">
        <v>885</v>
      </c>
      <c r="J70" s="106">
        <v>449</v>
      </c>
      <c r="K70" s="106">
        <v>436</v>
      </c>
      <c r="L70" s="106">
        <v>479</v>
      </c>
      <c r="M70" s="106">
        <v>231</v>
      </c>
      <c r="N70" s="106">
        <v>248</v>
      </c>
      <c r="P70" s="109" t="s">
        <v>183</v>
      </c>
      <c r="Q70" s="102">
        <v>1112</v>
      </c>
      <c r="R70" s="102">
        <v>583</v>
      </c>
      <c r="S70" s="102">
        <v>529</v>
      </c>
      <c r="T70" s="102">
        <v>755</v>
      </c>
      <c r="U70" s="102">
        <v>389</v>
      </c>
      <c r="V70" s="102">
        <v>366</v>
      </c>
      <c r="W70" s="102">
        <v>1615</v>
      </c>
      <c r="X70" s="102">
        <v>814</v>
      </c>
      <c r="Y70" s="102">
        <v>801</v>
      </c>
      <c r="Z70" s="102">
        <v>1118</v>
      </c>
      <c r="AA70" s="102">
        <v>558</v>
      </c>
      <c r="AB70" s="102">
        <v>560</v>
      </c>
    </row>
    <row r="71" spans="1:28" ht="14.25" customHeight="1">
      <c r="A71" s="108">
        <v>1425</v>
      </c>
      <c r="B71" s="109">
        <v>50</v>
      </c>
      <c r="C71" s="102">
        <v>119</v>
      </c>
      <c r="D71" s="102">
        <v>64</v>
      </c>
      <c r="E71" s="102">
        <v>55</v>
      </c>
      <c r="F71" s="102">
        <v>73</v>
      </c>
      <c r="G71" s="102">
        <v>34</v>
      </c>
      <c r="H71" s="102">
        <v>39</v>
      </c>
      <c r="I71" s="102">
        <v>155</v>
      </c>
      <c r="J71" s="102">
        <v>80</v>
      </c>
      <c r="K71" s="102">
        <v>75</v>
      </c>
      <c r="L71" s="102">
        <v>82</v>
      </c>
      <c r="M71" s="102">
        <v>41</v>
      </c>
      <c r="N71" s="102">
        <v>41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137</v>
      </c>
      <c r="D72" s="102">
        <v>63</v>
      </c>
      <c r="E72" s="102">
        <v>74</v>
      </c>
      <c r="F72" s="102">
        <v>87</v>
      </c>
      <c r="G72" s="102">
        <v>43</v>
      </c>
      <c r="H72" s="102">
        <v>44</v>
      </c>
      <c r="I72" s="102">
        <v>148</v>
      </c>
      <c r="J72" s="102">
        <v>70</v>
      </c>
      <c r="K72" s="102">
        <v>78</v>
      </c>
      <c r="L72" s="102">
        <v>76</v>
      </c>
      <c r="M72" s="102">
        <v>40</v>
      </c>
      <c r="N72" s="102">
        <v>36</v>
      </c>
      <c r="P72" s="109" t="s">
        <v>184</v>
      </c>
      <c r="Q72" s="102">
        <v>6657</v>
      </c>
      <c r="R72" s="102">
        <v>3239</v>
      </c>
      <c r="S72" s="102">
        <v>3418</v>
      </c>
      <c r="T72" s="102">
        <v>3331</v>
      </c>
      <c r="U72" s="102">
        <v>1493</v>
      </c>
      <c r="V72" s="102">
        <v>1838</v>
      </c>
      <c r="W72" s="102">
        <v>9643</v>
      </c>
      <c r="X72" s="102">
        <v>5107</v>
      </c>
      <c r="Y72" s="102">
        <v>4536</v>
      </c>
      <c r="Z72" s="102">
        <v>4685</v>
      </c>
      <c r="AA72" s="102">
        <v>2354</v>
      </c>
      <c r="AB72" s="102">
        <v>2331</v>
      </c>
    </row>
    <row r="73" spans="1:28" ht="14.25" customHeight="1">
      <c r="A73" s="108">
        <v>1425</v>
      </c>
      <c r="B73" s="109">
        <v>52</v>
      </c>
      <c r="C73" s="102">
        <v>143</v>
      </c>
      <c r="D73" s="102">
        <v>63</v>
      </c>
      <c r="E73" s="102">
        <v>80</v>
      </c>
      <c r="F73" s="102">
        <v>90</v>
      </c>
      <c r="G73" s="102">
        <v>46</v>
      </c>
      <c r="H73" s="102">
        <v>44</v>
      </c>
      <c r="I73" s="102">
        <v>208</v>
      </c>
      <c r="J73" s="102">
        <v>115</v>
      </c>
      <c r="K73" s="102">
        <v>93</v>
      </c>
      <c r="L73" s="102">
        <v>92</v>
      </c>
      <c r="M73" s="102">
        <v>37</v>
      </c>
      <c r="N73" s="102">
        <v>55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169</v>
      </c>
      <c r="D74" s="102">
        <v>80</v>
      </c>
      <c r="E74" s="102">
        <v>89</v>
      </c>
      <c r="F74" s="102">
        <v>96</v>
      </c>
      <c r="G74" s="102">
        <v>43</v>
      </c>
      <c r="H74" s="102">
        <v>53</v>
      </c>
      <c r="I74" s="102">
        <v>193</v>
      </c>
      <c r="J74" s="102">
        <v>87</v>
      </c>
      <c r="K74" s="102">
        <v>106</v>
      </c>
      <c r="L74" s="102">
        <v>116</v>
      </c>
      <c r="M74" s="102">
        <v>57</v>
      </c>
      <c r="N74" s="102">
        <v>59</v>
      </c>
      <c r="P74" s="109" t="s">
        <v>411</v>
      </c>
      <c r="Q74" s="102">
        <v>1876</v>
      </c>
      <c r="R74" s="102">
        <v>725</v>
      </c>
      <c r="S74" s="102">
        <v>1151</v>
      </c>
      <c r="T74" s="102">
        <v>740</v>
      </c>
      <c r="U74" s="102">
        <v>289</v>
      </c>
      <c r="V74" s="102">
        <v>451</v>
      </c>
      <c r="W74" s="102">
        <v>1813</v>
      </c>
      <c r="X74" s="102">
        <v>786</v>
      </c>
      <c r="Y74" s="102">
        <v>1027</v>
      </c>
      <c r="Z74" s="102">
        <v>1029</v>
      </c>
      <c r="AA74" s="102">
        <v>394</v>
      </c>
      <c r="AB74" s="102">
        <v>635</v>
      </c>
    </row>
    <row r="75" spans="1:28" ht="14.25" customHeight="1" thickBot="1">
      <c r="A75" s="108">
        <v>1425</v>
      </c>
      <c r="B75" s="110">
        <v>54</v>
      </c>
      <c r="C75" s="111">
        <v>189</v>
      </c>
      <c r="D75" s="112">
        <v>84</v>
      </c>
      <c r="E75" s="112">
        <v>105</v>
      </c>
      <c r="F75" s="112">
        <v>91</v>
      </c>
      <c r="G75" s="112">
        <v>44</v>
      </c>
      <c r="H75" s="112">
        <v>47</v>
      </c>
      <c r="I75" s="112">
        <v>181</v>
      </c>
      <c r="J75" s="112">
        <v>97</v>
      </c>
      <c r="K75" s="112">
        <v>84</v>
      </c>
      <c r="L75" s="112">
        <v>113</v>
      </c>
      <c r="M75" s="112">
        <v>56</v>
      </c>
      <c r="N75" s="112">
        <v>57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AC76"/>
  <sheetViews>
    <sheetView workbookViewId="0" topLeftCell="B3">
      <selection activeCell="A33" sqref="A33"/>
    </sheetView>
  </sheetViews>
  <sheetFormatPr defaultColWidth="9.00390625" defaultRowHeight="13.5"/>
  <cols>
    <col min="1" max="1" width="3.875" style="78" hidden="1" customWidth="1"/>
    <col min="2" max="2" width="11.625" style="78" customWidth="1"/>
    <col min="3" max="3" width="8.125" style="82" customWidth="1"/>
    <col min="4" max="5" width="7.625" style="82" customWidth="1"/>
    <col min="6" max="6" width="8.125" style="78" customWidth="1"/>
    <col min="7" max="8" width="7.625" style="78" customWidth="1"/>
    <col min="9" max="9" width="8.125" style="78" customWidth="1"/>
    <col min="10" max="11" width="7.625" style="78" customWidth="1"/>
    <col min="12" max="12" width="8.125" style="78" customWidth="1"/>
    <col min="13" max="14" width="7.625" style="78" customWidth="1"/>
    <col min="15" max="15" width="0.875" style="78" customWidth="1"/>
    <col min="16" max="16" width="11.625" style="78" customWidth="1"/>
    <col min="17" max="17" width="8.125" style="82" customWidth="1"/>
    <col min="18" max="19" width="7.625" style="82" customWidth="1"/>
    <col min="20" max="20" width="8.125" style="78" customWidth="1"/>
    <col min="21" max="22" width="7.625" style="78" customWidth="1"/>
    <col min="23" max="23" width="8.125" style="78" customWidth="1"/>
    <col min="24" max="25" width="7.625" style="78" customWidth="1"/>
    <col min="26" max="26" width="8.125" style="78" customWidth="1"/>
    <col min="27" max="28" width="7.625" style="78" customWidth="1"/>
    <col min="29" max="16384" width="9.00390625" style="78" customWidth="1"/>
  </cols>
  <sheetData>
    <row r="1" spans="2:28" ht="14.25" hidden="1">
      <c r="B1" s="79">
        <v>11</v>
      </c>
      <c r="C1" s="80">
        <v>7.5</v>
      </c>
      <c r="D1" s="80">
        <v>7</v>
      </c>
      <c r="E1" s="80">
        <v>7</v>
      </c>
      <c r="F1" s="80">
        <v>7.5</v>
      </c>
      <c r="G1" s="80">
        <v>7</v>
      </c>
      <c r="H1" s="80">
        <v>7</v>
      </c>
      <c r="I1" s="80">
        <v>7.5</v>
      </c>
      <c r="J1" s="80">
        <v>7</v>
      </c>
      <c r="K1" s="80">
        <v>7</v>
      </c>
      <c r="L1" s="80">
        <v>7.5</v>
      </c>
      <c r="M1" s="80">
        <v>7</v>
      </c>
      <c r="N1" s="80">
        <v>7</v>
      </c>
      <c r="P1" s="79" t="s">
        <v>412</v>
      </c>
      <c r="Q1" s="80">
        <v>7.5</v>
      </c>
      <c r="R1" s="80">
        <v>7</v>
      </c>
      <c r="S1" s="80">
        <v>7</v>
      </c>
      <c r="T1" s="80">
        <v>7.5</v>
      </c>
      <c r="U1" s="80">
        <v>7</v>
      </c>
      <c r="V1" s="80">
        <v>7</v>
      </c>
      <c r="W1" s="80">
        <v>7.5</v>
      </c>
      <c r="X1" s="80">
        <v>7</v>
      </c>
      <c r="Y1" s="80">
        <v>7</v>
      </c>
      <c r="Z1" s="80">
        <v>7.5</v>
      </c>
      <c r="AA1" s="80">
        <v>7</v>
      </c>
      <c r="AB1" s="80">
        <v>7</v>
      </c>
    </row>
    <row r="2" spans="2:28" ht="14.25" hidden="1">
      <c r="B2" s="79" t="s">
        <v>413</v>
      </c>
      <c r="C2" s="81">
        <v>53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 ht="14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1:28" ht="18" customHeight="1">
      <c r="K4" s="83"/>
      <c r="N4" s="84" t="s">
        <v>414</v>
      </c>
      <c r="P4" s="85" t="s">
        <v>407</v>
      </c>
      <c r="U4" s="15" t="str">
        <f>IF($C$2=31,"","－（続き）")</f>
        <v>－（続き）</v>
      </c>
      <c r="Y4" s="83"/>
      <c r="AB4" s="84"/>
    </row>
    <row r="5" spans="2:28" s="86" customFormat="1" ht="15" customHeight="1" thickBot="1">
      <c r="B5" s="83" t="s">
        <v>210</v>
      </c>
      <c r="C5" s="87" t="s">
        <v>408</v>
      </c>
      <c r="D5" s="88"/>
      <c r="E5" s="88"/>
      <c r="K5" s="83"/>
      <c r="P5" s="83"/>
      <c r="Q5" s="87"/>
      <c r="R5" s="88"/>
      <c r="S5" s="88"/>
      <c r="Y5" s="89" t="s">
        <v>210</v>
      </c>
      <c r="Z5" s="89"/>
      <c r="AB5" s="90" t="s">
        <v>408</v>
      </c>
    </row>
    <row r="6" spans="2:29" s="86" customFormat="1" ht="18" customHeight="1">
      <c r="B6" s="91"/>
      <c r="C6" s="92" t="s">
        <v>211</v>
      </c>
      <c r="D6" s="93"/>
      <c r="E6" s="94"/>
      <c r="F6" s="92" t="s">
        <v>212</v>
      </c>
      <c r="G6" s="93"/>
      <c r="H6" s="94"/>
      <c r="I6" s="92" t="s">
        <v>213</v>
      </c>
      <c r="J6" s="93"/>
      <c r="K6" s="94"/>
      <c r="L6" s="92" t="s">
        <v>214</v>
      </c>
      <c r="M6" s="93"/>
      <c r="N6" s="93"/>
      <c r="P6" s="91"/>
      <c r="Q6" s="92" t="s">
        <v>211</v>
      </c>
      <c r="R6" s="93"/>
      <c r="S6" s="94"/>
      <c r="T6" s="92" t="s">
        <v>212</v>
      </c>
      <c r="U6" s="93"/>
      <c r="V6" s="94"/>
      <c r="W6" s="92" t="s">
        <v>213</v>
      </c>
      <c r="X6" s="93"/>
      <c r="Y6" s="94"/>
      <c r="Z6" s="92" t="s">
        <v>214</v>
      </c>
      <c r="AA6" s="93"/>
      <c r="AB6" s="93"/>
      <c r="AC6" s="95"/>
    </row>
    <row r="7" spans="2:29" s="86" customFormat="1" ht="18" customHeight="1">
      <c r="B7" s="96"/>
      <c r="C7" s="97" t="s">
        <v>401</v>
      </c>
      <c r="D7" s="98" t="s">
        <v>402</v>
      </c>
      <c r="E7" s="98" t="s">
        <v>403</v>
      </c>
      <c r="F7" s="97" t="s">
        <v>401</v>
      </c>
      <c r="G7" s="98" t="s">
        <v>402</v>
      </c>
      <c r="H7" s="98" t="s">
        <v>403</v>
      </c>
      <c r="I7" s="97" t="s">
        <v>401</v>
      </c>
      <c r="J7" s="98" t="s">
        <v>402</v>
      </c>
      <c r="K7" s="98" t="s">
        <v>403</v>
      </c>
      <c r="L7" s="97" t="s">
        <v>401</v>
      </c>
      <c r="M7" s="98" t="s">
        <v>402</v>
      </c>
      <c r="N7" s="99" t="s">
        <v>403</v>
      </c>
      <c r="P7" s="96"/>
      <c r="Q7" s="97" t="s">
        <v>401</v>
      </c>
      <c r="R7" s="98" t="s">
        <v>402</v>
      </c>
      <c r="S7" s="98" t="s">
        <v>403</v>
      </c>
      <c r="T7" s="97" t="s">
        <v>401</v>
      </c>
      <c r="U7" s="98" t="s">
        <v>402</v>
      </c>
      <c r="V7" s="98" t="s">
        <v>403</v>
      </c>
      <c r="W7" s="97" t="s">
        <v>401</v>
      </c>
      <c r="X7" s="98" t="s">
        <v>402</v>
      </c>
      <c r="Y7" s="98" t="s">
        <v>403</v>
      </c>
      <c r="Z7" s="97" t="s">
        <v>401</v>
      </c>
      <c r="AA7" s="98" t="s">
        <v>402</v>
      </c>
      <c r="AB7" s="99" t="s">
        <v>403</v>
      </c>
      <c r="AC7" s="95"/>
    </row>
    <row r="8" spans="1:28" ht="18.75" customHeight="1">
      <c r="A8" s="100">
        <v>1875</v>
      </c>
      <c r="B8" s="101" t="s">
        <v>399</v>
      </c>
      <c r="C8" s="102">
        <v>2806</v>
      </c>
      <c r="D8" s="102"/>
      <c r="E8" s="102"/>
      <c r="F8" s="102">
        <v>1748</v>
      </c>
      <c r="G8" s="102"/>
      <c r="H8" s="102"/>
      <c r="I8" s="102">
        <v>7051</v>
      </c>
      <c r="J8" s="102"/>
      <c r="K8" s="102"/>
      <c r="L8" s="102">
        <v>3452</v>
      </c>
      <c r="M8" s="102"/>
      <c r="N8" s="102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8.75" customHeight="1">
      <c r="A9" s="100">
        <v>1875</v>
      </c>
      <c r="B9" s="103" t="s">
        <v>409</v>
      </c>
      <c r="C9" s="102">
        <v>6282</v>
      </c>
      <c r="D9" s="102">
        <v>2904</v>
      </c>
      <c r="E9" s="102">
        <v>3378</v>
      </c>
      <c r="F9" s="102">
        <v>4974</v>
      </c>
      <c r="G9" s="102">
        <v>2345</v>
      </c>
      <c r="H9" s="102">
        <v>2629</v>
      </c>
      <c r="I9" s="102">
        <v>15057</v>
      </c>
      <c r="J9" s="102">
        <v>7954</v>
      </c>
      <c r="K9" s="102">
        <v>7103</v>
      </c>
      <c r="L9" s="102">
        <v>8640</v>
      </c>
      <c r="M9" s="102">
        <v>4176</v>
      </c>
      <c r="N9" s="102">
        <v>4464</v>
      </c>
      <c r="P9" s="103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107" customFormat="1" ht="18.75" customHeight="1">
      <c r="A10" s="104">
        <v>1875</v>
      </c>
      <c r="B10" s="105" t="s">
        <v>162</v>
      </c>
      <c r="C10" s="106">
        <v>280</v>
      </c>
      <c r="D10" s="106">
        <v>156</v>
      </c>
      <c r="E10" s="106">
        <v>124</v>
      </c>
      <c r="F10" s="106">
        <v>261</v>
      </c>
      <c r="G10" s="106">
        <v>125</v>
      </c>
      <c r="H10" s="106">
        <v>136</v>
      </c>
      <c r="I10" s="106">
        <v>950</v>
      </c>
      <c r="J10" s="106">
        <v>511</v>
      </c>
      <c r="K10" s="106">
        <v>439</v>
      </c>
      <c r="L10" s="106">
        <v>638</v>
      </c>
      <c r="M10" s="106">
        <v>329</v>
      </c>
      <c r="N10" s="106">
        <v>309</v>
      </c>
      <c r="P10" s="105" t="s">
        <v>163</v>
      </c>
      <c r="Q10" s="106">
        <v>483</v>
      </c>
      <c r="R10" s="106">
        <v>216</v>
      </c>
      <c r="S10" s="106">
        <v>267</v>
      </c>
      <c r="T10" s="106">
        <v>321</v>
      </c>
      <c r="U10" s="106">
        <v>157</v>
      </c>
      <c r="V10" s="106">
        <v>164</v>
      </c>
      <c r="W10" s="106">
        <v>852</v>
      </c>
      <c r="X10" s="106">
        <v>451</v>
      </c>
      <c r="Y10" s="106">
        <v>401</v>
      </c>
      <c r="Z10" s="106">
        <v>510</v>
      </c>
      <c r="AA10" s="106">
        <v>263</v>
      </c>
      <c r="AB10" s="106">
        <v>247</v>
      </c>
    </row>
    <row r="11" spans="1:28" ht="14.25" customHeight="1">
      <c r="A11" s="108">
        <v>1425</v>
      </c>
      <c r="B11" s="109">
        <v>0</v>
      </c>
      <c r="C11" s="102">
        <v>48</v>
      </c>
      <c r="D11" s="102">
        <v>27</v>
      </c>
      <c r="E11" s="102">
        <v>21</v>
      </c>
      <c r="F11" s="102">
        <v>33</v>
      </c>
      <c r="G11" s="102">
        <v>18</v>
      </c>
      <c r="H11" s="102">
        <v>15</v>
      </c>
      <c r="I11" s="102">
        <v>178</v>
      </c>
      <c r="J11" s="102">
        <v>98</v>
      </c>
      <c r="K11" s="102">
        <v>80</v>
      </c>
      <c r="L11" s="102">
        <v>124</v>
      </c>
      <c r="M11" s="102">
        <v>64</v>
      </c>
      <c r="N11" s="102">
        <v>60</v>
      </c>
      <c r="P11" s="109">
        <v>55</v>
      </c>
      <c r="Q11" s="102">
        <v>125</v>
      </c>
      <c r="R11" s="102">
        <v>64</v>
      </c>
      <c r="S11" s="102">
        <v>61</v>
      </c>
      <c r="T11" s="102">
        <v>89</v>
      </c>
      <c r="U11" s="102">
        <v>43</v>
      </c>
      <c r="V11" s="102">
        <v>46</v>
      </c>
      <c r="W11" s="102">
        <v>154</v>
      </c>
      <c r="X11" s="102">
        <v>82</v>
      </c>
      <c r="Y11" s="102">
        <v>72</v>
      </c>
      <c r="Z11" s="102">
        <v>108</v>
      </c>
      <c r="AA11" s="102">
        <v>63</v>
      </c>
      <c r="AB11" s="102">
        <v>45</v>
      </c>
    </row>
    <row r="12" spans="1:28" ht="14.25" customHeight="1">
      <c r="A12" s="108">
        <v>1425</v>
      </c>
      <c r="B12" s="109">
        <v>1</v>
      </c>
      <c r="C12" s="102">
        <v>46</v>
      </c>
      <c r="D12" s="102">
        <v>26</v>
      </c>
      <c r="E12" s="102">
        <v>20</v>
      </c>
      <c r="F12" s="102">
        <v>45</v>
      </c>
      <c r="G12" s="102">
        <v>20</v>
      </c>
      <c r="H12" s="102">
        <v>25</v>
      </c>
      <c r="I12" s="102">
        <v>216</v>
      </c>
      <c r="J12" s="102">
        <v>125</v>
      </c>
      <c r="K12" s="102">
        <v>91</v>
      </c>
      <c r="L12" s="102">
        <v>135</v>
      </c>
      <c r="M12" s="102">
        <v>71</v>
      </c>
      <c r="N12" s="102">
        <v>64</v>
      </c>
      <c r="P12" s="109">
        <v>56</v>
      </c>
      <c r="Q12" s="102">
        <v>93</v>
      </c>
      <c r="R12" s="102">
        <v>38</v>
      </c>
      <c r="S12" s="102">
        <v>55</v>
      </c>
      <c r="T12" s="102">
        <v>65</v>
      </c>
      <c r="U12" s="102">
        <v>39</v>
      </c>
      <c r="V12" s="102">
        <v>26</v>
      </c>
      <c r="W12" s="102">
        <v>224</v>
      </c>
      <c r="X12" s="102">
        <v>121</v>
      </c>
      <c r="Y12" s="102">
        <v>103</v>
      </c>
      <c r="Z12" s="102">
        <v>120</v>
      </c>
      <c r="AA12" s="102">
        <v>62</v>
      </c>
      <c r="AB12" s="102">
        <v>58</v>
      </c>
    </row>
    <row r="13" spans="1:28" ht="14.25" customHeight="1">
      <c r="A13" s="108">
        <v>1425</v>
      </c>
      <c r="B13" s="109">
        <v>2</v>
      </c>
      <c r="C13" s="102">
        <v>66</v>
      </c>
      <c r="D13" s="102">
        <v>31</v>
      </c>
      <c r="E13" s="102">
        <v>35</v>
      </c>
      <c r="F13" s="102">
        <v>71</v>
      </c>
      <c r="G13" s="102">
        <v>33</v>
      </c>
      <c r="H13" s="102">
        <v>38</v>
      </c>
      <c r="I13" s="102">
        <v>167</v>
      </c>
      <c r="J13" s="102">
        <v>88</v>
      </c>
      <c r="K13" s="102">
        <v>79</v>
      </c>
      <c r="L13" s="102">
        <v>125</v>
      </c>
      <c r="M13" s="102">
        <v>58</v>
      </c>
      <c r="N13" s="102">
        <v>67</v>
      </c>
      <c r="P13" s="109">
        <v>57</v>
      </c>
      <c r="Q13" s="102">
        <v>108</v>
      </c>
      <c r="R13" s="102">
        <v>50</v>
      </c>
      <c r="S13" s="102">
        <v>58</v>
      </c>
      <c r="T13" s="102">
        <v>65</v>
      </c>
      <c r="U13" s="102">
        <v>26</v>
      </c>
      <c r="V13" s="102">
        <v>39</v>
      </c>
      <c r="W13" s="102">
        <v>217</v>
      </c>
      <c r="X13" s="102">
        <v>124</v>
      </c>
      <c r="Y13" s="102">
        <v>93</v>
      </c>
      <c r="Z13" s="102">
        <v>123</v>
      </c>
      <c r="AA13" s="102">
        <v>58</v>
      </c>
      <c r="AB13" s="102">
        <v>65</v>
      </c>
    </row>
    <row r="14" spans="1:28" ht="14.25" customHeight="1">
      <c r="A14" s="108">
        <v>1425</v>
      </c>
      <c r="B14" s="109">
        <v>3</v>
      </c>
      <c r="C14" s="102">
        <v>56</v>
      </c>
      <c r="D14" s="102">
        <v>34</v>
      </c>
      <c r="E14" s="102">
        <v>22</v>
      </c>
      <c r="F14" s="102">
        <v>59</v>
      </c>
      <c r="G14" s="102">
        <v>30</v>
      </c>
      <c r="H14" s="102">
        <v>29</v>
      </c>
      <c r="I14" s="102">
        <v>200</v>
      </c>
      <c r="J14" s="102">
        <v>105</v>
      </c>
      <c r="K14" s="102">
        <v>95</v>
      </c>
      <c r="L14" s="102">
        <v>127</v>
      </c>
      <c r="M14" s="102">
        <v>65</v>
      </c>
      <c r="N14" s="102">
        <v>62</v>
      </c>
      <c r="P14" s="109">
        <v>58</v>
      </c>
      <c r="Q14" s="102">
        <v>102</v>
      </c>
      <c r="R14" s="102">
        <v>45</v>
      </c>
      <c r="S14" s="102">
        <v>57</v>
      </c>
      <c r="T14" s="102">
        <v>68</v>
      </c>
      <c r="U14" s="102">
        <v>31</v>
      </c>
      <c r="V14" s="102">
        <v>37</v>
      </c>
      <c r="W14" s="102">
        <v>163</v>
      </c>
      <c r="X14" s="102">
        <v>78</v>
      </c>
      <c r="Y14" s="102">
        <v>85</v>
      </c>
      <c r="Z14" s="102">
        <v>89</v>
      </c>
      <c r="AA14" s="102">
        <v>43</v>
      </c>
      <c r="AB14" s="102">
        <v>46</v>
      </c>
    </row>
    <row r="15" spans="1:28" ht="14.25" customHeight="1">
      <c r="A15" s="108">
        <v>1425</v>
      </c>
      <c r="B15" s="109">
        <v>4</v>
      </c>
      <c r="C15" s="102">
        <v>64</v>
      </c>
      <c r="D15" s="102">
        <v>38</v>
      </c>
      <c r="E15" s="102">
        <v>26</v>
      </c>
      <c r="F15" s="102">
        <v>53</v>
      </c>
      <c r="G15" s="102">
        <v>24</v>
      </c>
      <c r="H15" s="102">
        <v>29</v>
      </c>
      <c r="I15" s="102">
        <v>189</v>
      </c>
      <c r="J15" s="102">
        <v>95</v>
      </c>
      <c r="K15" s="102">
        <v>94</v>
      </c>
      <c r="L15" s="102">
        <v>127</v>
      </c>
      <c r="M15" s="102">
        <v>71</v>
      </c>
      <c r="N15" s="102">
        <v>56</v>
      </c>
      <c r="P15" s="109">
        <v>59</v>
      </c>
      <c r="Q15" s="102">
        <v>55</v>
      </c>
      <c r="R15" s="102">
        <v>19</v>
      </c>
      <c r="S15" s="102">
        <v>36</v>
      </c>
      <c r="T15" s="102">
        <v>34</v>
      </c>
      <c r="U15" s="102">
        <v>18</v>
      </c>
      <c r="V15" s="102">
        <v>16</v>
      </c>
      <c r="W15" s="102">
        <v>94</v>
      </c>
      <c r="X15" s="102">
        <v>46</v>
      </c>
      <c r="Y15" s="102">
        <v>48</v>
      </c>
      <c r="Z15" s="102">
        <v>70</v>
      </c>
      <c r="AA15" s="102">
        <v>37</v>
      </c>
      <c r="AB15" s="102">
        <v>33</v>
      </c>
    </row>
    <row r="16" spans="1:28" s="107" customFormat="1" ht="18.75" customHeight="1">
      <c r="A16" s="104">
        <v>1875</v>
      </c>
      <c r="B16" s="105" t="s">
        <v>164</v>
      </c>
      <c r="C16" s="106">
        <v>347</v>
      </c>
      <c r="D16" s="106">
        <v>178</v>
      </c>
      <c r="E16" s="106">
        <v>169</v>
      </c>
      <c r="F16" s="106">
        <v>354</v>
      </c>
      <c r="G16" s="106">
        <v>182</v>
      </c>
      <c r="H16" s="106">
        <v>172</v>
      </c>
      <c r="I16" s="106">
        <v>929</v>
      </c>
      <c r="J16" s="106">
        <v>478</v>
      </c>
      <c r="K16" s="106">
        <v>451</v>
      </c>
      <c r="L16" s="106">
        <v>607</v>
      </c>
      <c r="M16" s="106">
        <v>307</v>
      </c>
      <c r="N16" s="106">
        <v>300</v>
      </c>
      <c r="P16" s="105" t="s">
        <v>165</v>
      </c>
      <c r="Q16" s="106">
        <v>314</v>
      </c>
      <c r="R16" s="106">
        <v>139</v>
      </c>
      <c r="S16" s="106">
        <v>175</v>
      </c>
      <c r="T16" s="106">
        <v>199</v>
      </c>
      <c r="U16" s="106">
        <v>90</v>
      </c>
      <c r="V16" s="106">
        <v>109</v>
      </c>
      <c r="W16" s="106">
        <v>596</v>
      </c>
      <c r="X16" s="106">
        <v>288</v>
      </c>
      <c r="Y16" s="106">
        <v>308</v>
      </c>
      <c r="Z16" s="106">
        <v>313</v>
      </c>
      <c r="AA16" s="106">
        <v>152</v>
      </c>
      <c r="AB16" s="106">
        <v>161</v>
      </c>
    </row>
    <row r="17" spans="1:28" ht="14.25" customHeight="1">
      <c r="A17" s="108">
        <v>1425</v>
      </c>
      <c r="B17" s="109">
        <v>5</v>
      </c>
      <c r="C17" s="102">
        <v>76</v>
      </c>
      <c r="D17" s="102">
        <v>39</v>
      </c>
      <c r="E17" s="102">
        <v>37</v>
      </c>
      <c r="F17" s="102">
        <v>55</v>
      </c>
      <c r="G17" s="102">
        <v>29</v>
      </c>
      <c r="H17" s="102">
        <v>26</v>
      </c>
      <c r="I17" s="102">
        <v>190</v>
      </c>
      <c r="J17" s="102">
        <v>101</v>
      </c>
      <c r="K17" s="102">
        <v>89</v>
      </c>
      <c r="L17" s="102">
        <v>127</v>
      </c>
      <c r="M17" s="102">
        <v>54</v>
      </c>
      <c r="N17" s="102">
        <v>73</v>
      </c>
      <c r="P17" s="109">
        <v>60</v>
      </c>
      <c r="Q17" s="102">
        <v>66</v>
      </c>
      <c r="R17" s="102">
        <v>27</v>
      </c>
      <c r="S17" s="102">
        <v>39</v>
      </c>
      <c r="T17" s="102">
        <v>36</v>
      </c>
      <c r="U17" s="102">
        <v>14</v>
      </c>
      <c r="V17" s="102">
        <v>22</v>
      </c>
      <c r="W17" s="102">
        <v>117</v>
      </c>
      <c r="X17" s="102">
        <v>54</v>
      </c>
      <c r="Y17" s="102">
        <v>63</v>
      </c>
      <c r="Z17" s="102">
        <v>58</v>
      </c>
      <c r="AA17" s="102">
        <v>27</v>
      </c>
      <c r="AB17" s="102">
        <v>31</v>
      </c>
    </row>
    <row r="18" spans="1:28" ht="14.25" customHeight="1">
      <c r="A18" s="108">
        <v>1425</v>
      </c>
      <c r="B18" s="109">
        <v>6</v>
      </c>
      <c r="C18" s="102">
        <v>71</v>
      </c>
      <c r="D18" s="102">
        <v>44</v>
      </c>
      <c r="E18" s="102">
        <v>27</v>
      </c>
      <c r="F18" s="102">
        <v>77</v>
      </c>
      <c r="G18" s="102">
        <v>42</v>
      </c>
      <c r="H18" s="102">
        <v>35</v>
      </c>
      <c r="I18" s="102">
        <v>183</v>
      </c>
      <c r="J18" s="102">
        <v>101</v>
      </c>
      <c r="K18" s="102">
        <v>82</v>
      </c>
      <c r="L18" s="102">
        <v>109</v>
      </c>
      <c r="M18" s="102">
        <v>53</v>
      </c>
      <c r="N18" s="102">
        <v>56</v>
      </c>
      <c r="P18" s="109">
        <v>61</v>
      </c>
      <c r="Q18" s="102">
        <v>62</v>
      </c>
      <c r="R18" s="102">
        <v>21</v>
      </c>
      <c r="S18" s="102">
        <v>41</v>
      </c>
      <c r="T18" s="102">
        <v>44</v>
      </c>
      <c r="U18" s="102">
        <v>21</v>
      </c>
      <c r="V18" s="102">
        <v>23</v>
      </c>
      <c r="W18" s="102">
        <v>142</v>
      </c>
      <c r="X18" s="102">
        <v>76</v>
      </c>
      <c r="Y18" s="102">
        <v>66</v>
      </c>
      <c r="Z18" s="102">
        <v>60</v>
      </c>
      <c r="AA18" s="102">
        <v>25</v>
      </c>
      <c r="AB18" s="102">
        <v>35</v>
      </c>
    </row>
    <row r="19" spans="1:28" ht="14.25" customHeight="1">
      <c r="A19" s="108">
        <v>1425</v>
      </c>
      <c r="B19" s="109">
        <v>7</v>
      </c>
      <c r="C19" s="102">
        <v>68</v>
      </c>
      <c r="D19" s="102">
        <v>36</v>
      </c>
      <c r="E19" s="102">
        <v>32</v>
      </c>
      <c r="F19" s="102">
        <v>69</v>
      </c>
      <c r="G19" s="102">
        <v>33</v>
      </c>
      <c r="H19" s="102">
        <v>36</v>
      </c>
      <c r="I19" s="102">
        <v>181</v>
      </c>
      <c r="J19" s="102">
        <v>94</v>
      </c>
      <c r="K19" s="102">
        <v>87</v>
      </c>
      <c r="L19" s="102">
        <v>122</v>
      </c>
      <c r="M19" s="102">
        <v>69</v>
      </c>
      <c r="N19" s="102">
        <v>53</v>
      </c>
      <c r="P19" s="109">
        <v>62</v>
      </c>
      <c r="Q19" s="102">
        <v>59</v>
      </c>
      <c r="R19" s="102">
        <v>27</v>
      </c>
      <c r="S19" s="102">
        <v>32</v>
      </c>
      <c r="T19" s="102">
        <v>40</v>
      </c>
      <c r="U19" s="102">
        <v>21</v>
      </c>
      <c r="V19" s="102">
        <v>19</v>
      </c>
      <c r="W19" s="102">
        <v>92</v>
      </c>
      <c r="X19" s="102">
        <v>48</v>
      </c>
      <c r="Y19" s="102">
        <v>44</v>
      </c>
      <c r="Z19" s="102">
        <v>72</v>
      </c>
      <c r="AA19" s="102">
        <v>39</v>
      </c>
      <c r="AB19" s="102">
        <v>33</v>
      </c>
    </row>
    <row r="20" spans="1:28" ht="14.25" customHeight="1">
      <c r="A20" s="108">
        <v>1425</v>
      </c>
      <c r="B20" s="109">
        <v>8</v>
      </c>
      <c r="C20" s="102">
        <v>60</v>
      </c>
      <c r="D20" s="102">
        <v>30</v>
      </c>
      <c r="E20" s="102">
        <v>30</v>
      </c>
      <c r="F20" s="102">
        <v>78</v>
      </c>
      <c r="G20" s="102">
        <v>38</v>
      </c>
      <c r="H20" s="102">
        <v>40</v>
      </c>
      <c r="I20" s="102">
        <v>204</v>
      </c>
      <c r="J20" s="102">
        <v>96</v>
      </c>
      <c r="K20" s="102">
        <v>108</v>
      </c>
      <c r="L20" s="102">
        <v>121</v>
      </c>
      <c r="M20" s="102">
        <v>57</v>
      </c>
      <c r="N20" s="102">
        <v>64</v>
      </c>
      <c r="P20" s="109">
        <v>63</v>
      </c>
      <c r="Q20" s="102">
        <v>59</v>
      </c>
      <c r="R20" s="102">
        <v>31</v>
      </c>
      <c r="S20" s="102">
        <v>28</v>
      </c>
      <c r="T20" s="102">
        <v>46</v>
      </c>
      <c r="U20" s="102">
        <v>20</v>
      </c>
      <c r="V20" s="102">
        <v>26</v>
      </c>
      <c r="W20" s="102">
        <v>132</v>
      </c>
      <c r="X20" s="102">
        <v>59</v>
      </c>
      <c r="Y20" s="102">
        <v>73</v>
      </c>
      <c r="Z20" s="102">
        <v>69</v>
      </c>
      <c r="AA20" s="102">
        <v>38</v>
      </c>
      <c r="AB20" s="102">
        <v>31</v>
      </c>
    </row>
    <row r="21" spans="1:28" ht="14.25" customHeight="1">
      <c r="A21" s="108">
        <v>1425</v>
      </c>
      <c r="B21" s="109">
        <v>9</v>
      </c>
      <c r="C21" s="102">
        <v>72</v>
      </c>
      <c r="D21" s="102">
        <v>29</v>
      </c>
      <c r="E21" s="102">
        <v>43</v>
      </c>
      <c r="F21" s="102">
        <v>75</v>
      </c>
      <c r="G21" s="102">
        <v>40</v>
      </c>
      <c r="H21" s="102">
        <v>35</v>
      </c>
      <c r="I21" s="102">
        <v>171</v>
      </c>
      <c r="J21" s="102">
        <v>86</v>
      </c>
      <c r="K21" s="102">
        <v>85</v>
      </c>
      <c r="L21" s="102">
        <v>128</v>
      </c>
      <c r="M21" s="102">
        <v>74</v>
      </c>
      <c r="N21" s="102">
        <v>54</v>
      </c>
      <c r="P21" s="109">
        <v>64</v>
      </c>
      <c r="Q21" s="102">
        <v>68</v>
      </c>
      <c r="R21" s="102">
        <v>33</v>
      </c>
      <c r="S21" s="102">
        <v>35</v>
      </c>
      <c r="T21" s="102">
        <v>33</v>
      </c>
      <c r="U21" s="102">
        <v>14</v>
      </c>
      <c r="V21" s="102">
        <v>19</v>
      </c>
      <c r="W21" s="102">
        <v>113</v>
      </c>
      <c r="X21" s="102">
        <v>51</v>
      </c>
      <c r="Y21" s="102">
        <v>62</v>
      </c>
      <c r="Z21" s="102">
        <v>54</v>
      </c>
      <c r="AA21" s="102">
        <v>23</v>
      </c>
      <c r="AB21" s="102">
        <v>31</v>
      </c>
    </row>
    <row r="22" spans="1:28" s="107" customFormat="1" ht="18.75" customHeight="1">
      <c r="A22" s="104">
        <v>1875</v>
      </c>
      <c r="B22" s="105" t="s">
        <v>166</v>
      </c>
      <c r="C22" s="106">
        <v>398</v>
      </c>
      <c r="D22" s="106">
        <v>197</v>
      </c>
      <c r="E22" s="106">
        <v>201</v>
      </c>
      <c r="F22" s="106">
        <v>393</v>
      </c>
      <c r="G22" s="106">
        <v>206</v>
      </c>
      <c r="H22" s="106">
        <v>187</v>
      </c>
      <c r="I22" s="106">
        <v>805</v>
      </c>
      <c r="J22" s="106">
        <v>397</v>
      </c>
      <c r="K22" s="106">
        <v>408</v>
      </c>
      <c r="L22" s="106">
        <v>561</v>
      </c>
      <c r="M22" s="106">
        <v>258</v>
      </c>
      <c r="N22" s="106">
        <v>303</v>
      </c>
      <c r="P22" s="105" t="s">
        <v>167</v>
      </c>
      <c r="Q22" s="106">
        <v>262</v>
      </c>
      <c r="R22" s="106">
        <v>115</v>
      </c>
      <c r="S22" s="106">
        <v>147</v>
      </c>
      <c r="T22" s="106">
        <v>136</v>
      </c>
      <c r="U22" s="106">
        <v>57</v>
      </c>
      <c r="V22" s="106">
        <v>79</v>
      </c>
      <c r="W22" s="106">
        <v>482</v>
      </c>
      <c r="X22" s="106">
        <v>223</v>
      </c>
      <c r="Y22" s="106">
        <v>259</v>
      </c>
      <c r="Z22" s="106">
        <v>258</v>
      </c>
      <c r="AA22" s="106">
        <v>122</v>
      </c>
      <c r="AB22" s="106">
        <v>136</v>
      </c>
    </row>
    <row r="23" spans="1:28" ht="14.25" customHeight="1">
      <c r="A23" s="108">
        <v>1425</v>
      </c>
      <c r="B23" s="109">
        <v>10</v>
      </c>
      <c r="C23" s="102">
        <v>73</v>
      </c>
      <c r="D23" s="102">
        <v>38</v>
      </c>
      <c r="E23" s="102">
        <v>35</v>
      </c>
      <c r="F23" s="102">
        <v>63</v>
      </c>
      <c r="G23" s="102">
        <v>32</v>
      </c>
      <c r="H23" s="102">
        <v>31</v>
      </c>
      <c r="I23" s="102">
        <v>184</v>
      </c>
      <c r="J23" s="102">
        <v>88</v>
      </c>
      <c r="K23" s="102">
        <v>96</v>
      </c>
      <c r="L23" s="102">
        <v>121</v>
      </c>
      <c r="M23" s="102">
        <v>55</v>
      </c>
      <c r="N23" s="102">
        <v>66</v>
      </c>
      <c r="P23" s="109">
        <v>65</v>
      </c>
      <c r="Q23" s="102">
        <v>70</v>
      </c>
      <c r="R23" s="102">
        <v>34</v>
      </c>
      <c r="S23" s="102">
        <v>36</v>
      </c>
      <c r="T23" s="102">
        <v>28</v>
      </c>
      <c r="U23" s="102">
        <v>9</v>
      </c>
      <c r="V23" s="102">
        <v>19</v>
      </c>
      <c r="W23" s="102">
        <v>126</v>
      </c>
      <c r="X23" s="102">
        <v>65</v>
      </c>
      <c r="Y23" s="102">
        <v>61</v>
      </c>
      <c r="Z23" s="102">
        <v>65</v>
      </c>
      <c r="AA23" s="102">
        <v>31</v>
      </c>
      <c r="AB23" s="102">
        <v>34</v>
      </c>
    </row>
    <row r="24" spans="1:28" ht="14.25" customHeight="1">
      <c r="A24" s="108">
        <v>1425</v>
      </c>
      <c r="B24" s="109">
        <v>11</v>
      </c>
      <c r="C24" s="102">
        <v>71</v>
      </c>
      <c r="D24" s="102">
        <v>25</v>
      </c>
      <c r="E24" s="102">
        <v>46</v>
      </c>
      <c r="F24" s="102">
        <v>83</v>
      </c>
      <c r="G24" s="102">
        <v>40</v>
      </c>
      <c r="H24" s="102">
        <v>43</v>
      </c>
      <c r="I24" s="102">
        <v>173</v>
      </c>
      <c r="J24" s="102">
        <v>81</v>
      </c>
      <c r="K24" s="102">
        <v>92</v>
      </c>
      <c r="L24" s="102">
        <v>98</v>
      </c>
      <c r="M24" s="102">
        <v>52</v>
      </c>
      <c r="N24" s="102">
        <v>46</v>
      </c>
      <c r="P24" s="109">
        <v>66</v>
      </c>
      <c r="Q24" s="102">
        <v>49</v>
      </c>
      <c r="R24" s="102">
        <v>22</v>
      </c>
      <c r="S24" s="102">
        <v>27</v>
      </c>
      <c r="T24" s="102">
        <v>23</v>
      </c>
      <c r="U24" s="102">
        <v>13</v>
      </c>
      <c r="V24" s="102">
        <v>10</v>
      </c>
      <c r="W24" s="102">
        <v>87</v>
      </c>
      <c r="X24" s="102">
        <v>45</v>
      </c>
      <c r="Y24" s="102">
        <v>42</v>
      </c>
      <c r="Z24" s="102">
        <v>45</v>
      </c>
      <c r="AA24" s="102">
        <v>23</v>
      </c>
      <c r="AB24" s="102">
        <v>22</v>
      </c>
    </row>
    <row r="25" spans="1:28" ht="14.25" customHeight="1">
      <c r="A25" s="108">
        <v>1425</v>
      </c>
      <c r="B25" s="109">
        <v>12</v>
      </c>
      <c r="C25" s="102">
        <v>74</v>
      </c>
      <c r="D25" s="102">
        <v>44</v>
      </c>
      <c r="E25" s="102">
        <v>30</v>
      </c>
      <c r="F25" s="102">
        <v>78</v>
      </c>
      <c r="G25" s="102">
        <v>45</v>
      </c>
      <c r="H25" s="102">
        <v>33</v>
      </c>
      <c r="I25" s="102">
        <v>152</v>
      </c>
      <c r="J25" s="102">
        <v>71</v>
      </c>
      <c r="K25" s="102">
        <v>81</v>
      </c>
      <c r="L25" s="102">
        <v>117</v>
      </c>
      <c r="M25" s="102">
        <v>52</v>
      </c>
      <c r="N25" s="102">
        <v>65</v>
      </c>
      <c r="P25" s="109">
        <v>67</v>
      </c>
      <c r="Q25" s="102">
        <v>47</v>
      </c>
      <c r="R25" s="102">
        <v>27</v>
      </c>
      <c r="S25" s="102">
        <v>20</v>
      </c>
      <c r="T25" s="102">
        <v>30</v>
      </c>
      <c r="U25" s="102">
        <v>12</v>
      </c>
      <c r="V25" s="102">
        <v>18</v>
      </c>
      <c r="W25" s="102">
        <v>78</v>
      </c>
      <c r="X25" s="102">
        <v>33</v>
      </c>
      <c r="Y25" s="102">
        <v>45</v>
      </c>
      <c r="Z25" s="102">
        <v>47</v>
      </c>
      <c r="AA25" s="102">
        <v>24</v>
      </c>
      <c r="AB25" s="102">
        <v>23</v>
      </c>
    </row>
    <row r="26" spans="1:28" ht="14.25" customHeight="1">
      <c r="A26" s="108">
        <v>1425</v>
      </c>
      <c r="B26" s="109">
        <v>13</v>
      </c>
      <c r="C26" s="102">
        <v>97</v>
      </c>
      <c r="D26" s="102">
        <v>47</v>
      </c>
      <c r="E26" s="102">
        <v>50</v>
      </c>
      <c r="F26" s="102">
        <v>88</v>
      </c>
      <c r="G26" s="102">
        <v>55</v>
      </c>
      <c r="H26" s="102">
        <v>33</v>
      </c>
      <c r="I26" s="102">
        <v>153</v>
      </c>
      <c r="J26" s="102">
        <v>74</v>
      </c>
      <c r="K26" s="102">
        <v>79</v>
      </c>
      <c r="L26" s="102">
        <v>121</v>
      </c>
      <c r="M26" s="102">
        <v>55</v>
      </c>
      <c r="N26" s="102">
        <v>66</v>
      </c>
      <c r="P26" s="109">
        <v>68</v>
      </c>
      <c r="Q26" s="102">
        <v>45</v>
      </c>
      <c r="R26" s="102">
        <v>12</v>
      </c>
      <c r="S26" s="102">
        <v>33</v>
      </c>
      <c r="T26" s="102">
        <v>31</v>
      </c>
      <c r="U26" s="102">
        <v>15</v>
      </c>
      <c r="V26" s="102">
        <v>16</v>
      </c>
      <c r="W26" s="102">
        <v>98</v>
      </c>
      <c r="X26" s="102">
        <v>42</v>
      </c>
      <c r="Y26" s="102">
        <v>56</v>
      </c>
      <c r="Z26" s="102">
        <v>55</v>
      </c>
      <c r="AA26" s="102">
        <v>21</v>
      </c>
      <c r="AB26" s="102">
        <v>34</v>
      </c>
    </row>
    <row r="27" spans="1:28" ht="14.25" customHeight="1">
      <c r="A27" s="108">
        <v>1425</v>
      </c>
      <c r="B27" s="109">
        <v>14</v>
      </c>
      <c r="C27" s="102">
        <v>83</v>
      </c>
      <c r="D27" s="102">
        <v>43</v>
      </c>
      <c r="E27" s="102">
        <v>40</v>
      </c>
      <c r="F27" s="102">
        <v>81</v>
      </c>
      <c r="G27" s="102">
        <v>34</v>
      </c>
      <c r="H27" s="102">
        <v>47</v>
      </c>
      <c r="I27" s="102">
        <v>143</v>
      </c>
      <c r="J27" s="102">
        <v>83</v>
      </c>
      <c r="K27" s="102">
        <v>60</v>
      </c>
      <c r="L27" s="102">
        <v>104</v>
      </c>
      <c r="M27" s="102">
        <v>44</v>
      </c>
      <c r="N27" s="102">
        <v>60</v>
      </c>
      <c r="P27" s="109">
        <v>69</v>
      </c>
      <c r="Q27" s="102">
        <v>51</v>
      </c>
      <c r="R27" s="102">
        <v>20</v>
      </c>
      <c r="S27" s="102">
        <v>31</v>
      </c>
      <c r="T27" s="102">
        <v>24</v>
      </c>
      <c r="U27" s="102">
        <v>8</v>
      </c>
      <c r="V27" s="102">
        <v>16</v>
      </c>
      <c r="W27" s="102">
        <v>93</v>
      </c>
      <c r="X27" s="102">
        <v>38</v>
      </c>
      <c r="Y27" s="102">
        <v>55</v>
      </c>
      <c r="Z27" s="102">
        <v>46</v>
      </c>
      <c r="AA27" s="102">
        <v>23</v>
      </c>
      <c r="AB27" s="102">
        <v>23</v>
      </c>
    </row>
    <row r="28" spans="1:28" s="107" customFormat="1" ht="18.75" customHeight="1">
      <c r="A28" s="104">
        <v>1875</v>
      </c>
      <c r="B28" s="105" t="s">
        <v>168</v>
      </c>
      <c r="C28" s="106">
        <v>400</v>
      </c>
      <c r="D28" s="106">
        <v>190</v>
      </c>
      <c r="E28" s="106">
        <v>210</v>
      </c>
      <c r="F28" s="106">
        <v>431</v>
      </c>
      <c r="G28" s="106">
        <v>219</v>
      </c>
      <c r="H28" s="106">
        <v>212</v>
      </c>
      <c r="I28" s="106">
        <v>715</v>
      </c>
      <c r="J28" s="106">
        <v>378</v>
      </c>
      <c r="K28" s="106">
        <v>337</v>
      </c>
      <c r="L28" s="106">
        <v>501</v>
      </c>
      <c r="M28" s="106">
        <v>260</v>
      </c>
      <c r="N28" s="106">
        <v>241</v>
      </c>
      <c r="P28" s="105" t="s">
        <v>169</v>
      </c>
      <c r="Q28" s="106">
        <v>228</v>
      </c>
      <c r="R28" s="106">
        <v>103</v>
      </c>
      <c r="S28" s="106">
        <v>125</v>
      </c>
      <c r="T28" s="106">
        <v>95</v>
      </c>
      <c r="U28" s="106">
        <v>40</v>
      </c>
      <c r="V28" s="106">
        <v>55</v>
      </c>
      <c r="W28" s="106">
        <v>361</v>
      </c>
      <c r="X28" s="106">
        <v>160</v>
      </c>
      <c r="Y28" s="106">
        <v>201</v>
      </c>
      <c r="Z28" s="106">
        <v>214</v>
      </c>
      <c r="AA28" s="106">
        <v>100</v>
      </c>
      <c r="AB28" s="106">
        <v>114</v>
      </c>
    </row>
    <row r="29" spans="1:28" ht="14.25" customHeight="1">
      <c r="A29" s="108">
        <v>1425</v>
      </c>
      <c r="B29" s="109">
        <v>15</v>
      </c>
      <c r="C29" s="102">
        <v>83</v>
      </c>
      <c r="D29" s="102">
        <v>40</v>
      </c>
      <c r="E29" s="102">
        <v>43</v>
      </c>
      <c r="F29" s="102">
        <v>91</v>
      </c>
      <c r="G29" s="102">
        <v>40</v>
      </c>
      <c r="H29" s="102">
        <v>51</v>
      </c>
      <c r="I29" s="102">
        <v>154</v>
      </c>
      <c r="J29" s="102">
        <v>80</v>
      </c>
      <c r="K29" s="102">
        <v>74</v>
      </c>
      <c r="L29" s="102">
        <v>106</v>
      </c>
      <c r="M29" s="102">
        <v>54</v>
      </c>
      <c r="N29" s="102">
        <v>52</v>
      </c>
      <c r="P29" s="109">
        <v>70</v>
      </c>
      <c r="Q29" s="102">
        <v>64</v>
      </c>
      <c r="R29" s="102">
        <v>26</v>
      </c>
      <c r="S29" s="102">
        <v>38</v>
      </c>
      <c r="T29" s="102">
        <v>26</v>
      </c>
      <c r="U29" s="102">
        <v>12</v>
      </c>
      <c r="V29" s="102">
        <v>14</v>
      </c>
      <c r="W29" s="102">
        <v>93</v>
      </c>
      <c r="X29" s="102">
        <v>41</v>
      </c>
      <c r="Y29" s="102">
        <v>52</v>
      </c>
      <c r="Z29" s="102">
        <v>38</v>
      </c>
      <c r="AA29" s="102">
        <v>23</v>
      </c>
      <c r="AB29" s="102">
        <v>15</v>
      </c>
    </row>
    <row r="30" spans="1:28" ht="14.25" customHeight="1">
      <c r="A30" s="108">
        <v>1425</v>
      </c>
      <c r="B30" s="109">
        <v>16</v>
      </c>
      <c r="C30" s="102">
        <v>81</v>
      </c>
      <c r="D30" s="102">
        <v>36</v>
      </c>
      <c r="E30" s="102">
        <v>45</v>
      </c>
      <c r="F30" s="102">
        <v>84</v>
      </c>
      <c r="G30" s="102">
        <v>46</v>
      </c>
      <c r="H30" s="102">
        <v>38</v>
      </c>
      <c r="I30" s="102">
        <v>132</v>
      </c>
      <c r="J30" s="102">
        <v>69</v>
      </c>
      <c r="K30" s="102">
        <v>63</v>
      </c>
      <c r="L30" s="102">
        <v>103</v>
      </c>
      <c r="M30" s="102">
        <v>52</v>
      </c>
      <c r="N30" s="102">
        <v>51</v>
      </c>
      <c r="P30" s="109">
        <v>71</v>
      </c>
      <c r="Q30" s="102">
        <v>39</v>
      </c>
      <c r="R30" s="102">
        <v>20</v>
      </c>
      <c r="S30" s="102">
        <v>19</v>
      </c>
      <c r="T30" s="102">
        <v>17</v>
      </c>
      <c r="U30" s="102">
        <v>7</v>
      </c>
      <c r="V30" s="102">
        <v>10</v>
      </c>
      <c r="W30" s="102">
        <v>63</v>
      </c>
      <c r="X30" s="102">
        <v>30</v>
      </c>
      <c r="Y30" s="102">
        <v>33</v>
      </c>
      <c r="Z30" s="102">
        <v>46</v>
      </c>
      <c r="AA30" s="102">
        <v>24</v>
      </c>
      <c r="AB30" s="102">
        <v>22</v>
      </c>
    </row>
    <row r="31" spans="1:28" ht="14.25" customHeight="1">
      <c r="A31" s="108">
        <v>1425</v>
      </c>
      <c r="B31" s="109">
        <v>17</v>
      </c>
      <c r="C31" s="102">
        <v>79</v>
      </c>
      <c r="D31" s="102">
        <v>32</v>
      </c>
      <c r="E31" s="102">
        <v>47</v>
      </c>
      <c r="F31" s="102">
        <v>68</v>
      </c>
      <c r="G31" s="102">
        <v>39</v>
      </c>
      <c r="H31" s="102">
        <v>29</v>
      </c>
      <c r="I31" s="102">
        <v>137</v>
      </c>
      <c r="J31" s="102">
        <v>74</v>
      </c>
      <c r="K31" s="102">
        <v>63</v>
      </c>
      <c r="L31" s="102">
        <v>99</v>
      </c>
      <c r="M31" s="102">
        <v>55</v>
      </c>
      <c r="N31" s="102">
        <v>44</v>
      </c>
      <c r="P31" s="109">
        <v>72</v>
      </c>
      <c r="Q31" s="102">
        <v>41</v>
      </c>
      <c r="R31" s="102">
        <v>17</v>
      </c>
      <c r="S31" s="102">
        <v>24</v>
      </c>
      <c r="T31" s="102">
        <v>20</v>
      </c>
      <c r="U31" s="102">
        <v>8</v>
      </c>
      <c r="V31" s="102">
        <v>12</v>
      </c>
      <c r="W31" s="102">
        <v>74</v>
      </c>
      <c r="X31" s="102">
        <v>34</v>
      </c>
      <c r="Y31" s="102">
        <v>40</v>
      </c>
      <c r="Z31" s="102">
        <v>40</v>
      </c>
      <c r="AA31" s="102">
        <v>18</v>
      </c>
      <c r="AB31" s="102">
        <v>22</v>
      </c>
    </row>
    <row r="32" spans="1:28" ht="14.25" customHeight="1">
      <c r="A32" s="108">
        <v>1425</v>
      </c>
      <c r="B32" s="109">
        <v>18</v>
      </c>
      <c r="C32" s="102">
        <v>89</v>
      </c>
      <c r="D32" s="102">
        <v>43</v>
      </c>
      <c r="E32" s="102">
        <v>46</v>
      </c>
      <c r="F32" s="102">
        <v>83</v>
      </c>
      <c r="G32" s="102">
        <v>45</v>
      </c>
      <c r="H32" s="102">
        <v>38</v>
      </c>
      <c r="I32" s="102">
        <v>129</v>
      </c>
      <c r="J32" s="102">
        <v>68</v>
      </c>
      <c r="K32" s="102">
        <v>61</v>
      </c>
      <c r="L32" s="102">
        <v>91</v>
      </c>
      <c r="M32" s="102">
        <v>47</v>
      </c>
      <c r="N32" s="102">
        <v>44</v>
      </c>
      <c r="P32" s="109">
        <v>73</v>
      </c>
      <c r="Q32" s="102">
        <v>31</v>
      </c>
      <c r="R32" s="102">
        <v>13</v>
      </c>
      <c r="S32" s="102">
        <v>18</v>
      </c>
      <c r="T32" s="102">
        <v>18</v>
      </c>
      <c r="U32" s="102">
        <v>7</v>
      </c>
      <c r="V32" s="102">
        <v>11</v>
      </c>
      <c r="W32" s="102">
        <v>64</v>
      </c>
      <c r="X32" s="102">
        <v>25</v>
      </c>
      <c r="Y32" s="102">
        <v>39</v>
      </c>
      <c r="Z32" s="102">
        <v>41</v>
      </c>
      <c r="AA32" s="102">
        <v>19</v>
      </c>
      <c r="AB32" s="102">
        <v>22</v>
      </c>
    </row>
    <row r="33" spans="1:28" ht="14.25" customHeight="1">
      <c r="A33" s="108">
        <v>1425</v>
      </c>
      <c r="B33" s="109">
        <v>19</v>
      </c>
      <c r="C33" s="102">
        <v>68</v>
      </c>
      <c r="D33" s="102">
        <v>39</v>
      </c>
      <c r="E33" s="102">
        <v>29</v>
      </c>
      <c r="F33" s="102">
        <v>105</v>
      </c>
      <c r="G33" s="102">
        <v>49</v>
      </c>
      <c r="H33" s="102">
        <v>56</v>
      </c>
      <c r="I33" s="102">
        <v>163</v>
      </c>
      <c r="J33" s="102">
        <v>87</v>
      </c>
      <c r="K33" s="102">
        <v>76</v>
      </c>
      <c r="L33" s="102">
        <v>102</v>
      </c>
      <c r="M33" s="102">
        <v>52</v>
      </c>
      <c r="N33" s="102">
        <v>50</v>
      </c>
      <c r="P33" s="109">
        <v>74</v>
      </c>
      <c r="Q33" s="102">
        <v>53</v>
      </c>
      <c r="R33" s="102">
        <v>27</v>
      </c>
      <c r="S33" s="102">
        <v>26</v>
      </c>
      <c r="T33" s="102">
        <v>14</v>
      </c>
      <c r="U33" s="102">
        <v>6</v>
      </c>
      <c r="V33" s="102">
        <v>8</v>
      </c>
      <c r="W33" s="102">
        <v>67</v>
      </c>
      <c r="X33" s="102">
        <v>30</v>
      </c>
      <c r="Y33" s="102">
        <v>37</v>
      </c>
      <c r="Z33" s="102">
        <v>49</v>
      </c>
      <c r="AA33" s="102">
        <v>16</v>
      </c>
      <c r="AB33" s="102">
        <v>33</v>
      </c>
    </row>
    <row r="34" spans="1:28" s="107" customFormat="1" ht="18.75" customHeight="1">
      <c r="A34" s="104">
        <v>1875</v>
      </c>
      <c r="B34" s="105" t="s">
        <v>170</v>
      </c>
      <c r="C34" s="106">
        <v>416</v>
      </c>
      <c r="D34" s="106">
        <v>204</v>
      </c>
      <c r="E34" s="106">
        <v>212</v>
      </c>
      <c r="F34" s="106">
        <v>332</v>
      </c>
      <c r="G34" s="106">
        <v>163</v>
      </c>
      <c r="H34" s="106">
        <v>169</v>
      </c>
      <c r="I34" s="106">
        <v>1205</v>
      </c>
      <c r="J34" s="106">
        <v>784</v>
      </c>
      <c r="K34" s="106">
        <v>421</v>
      </c>
      <c r="L34" s="106">
        <v>565</v>
      </c>
      <c r="M34" s="106">
        <v>269</v>
      </c>
      <c r="N34" s="106">
        <v>296</v>
      </c>
      <c r="P34" s="105" t="s">
        <v>171</v>
      </c>
      <c r="Q34" s="106">
        <v>140</v>
      </c>
      <c r="R34" s="106">
        <v>48</v>
      </c>
      <c r="S34" s="106">
        <v>92</v>
      </c>
      <c r="T34" s="106">
        <v>61</v>
      </c>
      <c r="U34" s="106">
        <v>28</v>
      </c>
      <c r="V34" s="106">
        <v>33</v>
      </c>
      <c r="W34" s="106">
        <v>238</v>
      </c>
      <c r="X34" s="106">
        <v>95</v>
      </c>
      <c r="Y34" s="106">
        <v>143</v>
      </c>
      <c r="Z34" s="106">
        <v>152</v>
      </c>
      <c r="AA34" s="106">
        <v>65</v>
      </c>
      <c r="AB34" s="106">
        <v>87</v>
      </c>
    </row>
    <row r="35" spans="1:28" ht="14.25" customHeight="1">
      <c r="A35" s="108">
        <v>1425</v>
      </c>
      <c r="B35" s="109">
        <v>20</v>
      </c>
      <c r="C35" s="102">
        <v>81</v>
      </c>
      <c r="D35" s="102">
        <v>45</v>
      </c>
      <c r="E35" s="102">
        <v>36</v>
      </c>
      <c r="F35" s="102">
        <v>84</v>
      </c>
      <c r="G35" s="102">
        <v>45</v>
      </c>
      <c r="H35" s="102">
        <v>39</v>
      </c>
      <c r="I35" s="102">
        <v>195</v>
      </c>
      <c r="J35" s="102">
        <v>129</v>
      </c>
      <c r="K35" s="102">
        <v>66</v>
      </c>
      <c r="L35" s="102">
        <v>93</v>
      </c>
      <c r="M35" s="102">
        <v>40</v>
      </c>
      <c r="N35" s="102">
        <v>53</v>
      </c>
      <c r="P35" s="109">
        <v>75</v>
      </c>
      <c r="Q35" s="102">
        <v>31</v>
      </c>
      <c r="R35" s="102">
        <v>11</v>
      </c>
      <c r="S35" s="102">
        <v>20</v>
      </c>
      <c r="T35" s="102">
        <v>15</v>
      </c>
      <c r="U35" s="102">
        <v>8</v>
      </c>
      <c r="V35" s="102">
        <v>7</v>
      </c>
      <c r="W35" s="102">
        <v>60</v>
      </c>
      <c r="X35" s="102">
        <v>27</v>
      </c>
      <c r="Y35" s="102">
        <v>33</v>
      </c>
      <c r="Z35" s="102">
        <v>29</v>
      </c>
      <c r="AA35" s="102">
        <v>14</v>
      </c>
      <c r="AB35" s="102">
        <v>15</v>
      </c>
    </row>
    <row r="36" spans="1:28" ht="14.25" customHeight="1">
      <c r="A36" s="108">
        <v>1425</v>
      </c>
      <c r="B36" s="109">
        <v>21</v>
      </c>
      <c r="C36" s="102">
        <v>80</v>
      </c>
      <c r="D36" s="102">
        <v>37</v>
      </c>
      <c r="E36" s="102">
        <v>43</v>
      </c>
      <c r="F36" s="102">
        <v>71</v>
      </c>
      <c r="G36" s="102">
        <v>32</v>
      </c>
      <c r="H36" s="102">
        <v>39</v>
      </c>
      <c r="I36" s="102">
        <v>207</v>
      </c>
      <c r="J36" s="102">
        <v>135</v>
      </c>
      <c r="K36" s="102">
        <v>72</v>
      </c>
      <c r="L36" s="102">
        <v>102</v>
      </c>
      <c r="M36" s="102">
        <v>56</v>
      </c>
      <c r="N36" s="102">
        <v>46</v>
      </c>
      <c r="P36" s="109">
        <v>76</v>
      </c>
      <c r="Q36" s="102">
        <v>35</v>
      </c>
      <c r="R36" s="102">
        <v>16</v>
      </c>
      <c r="S36" s="102">
        <v>19</v>
      </c>
      <c r="T36" s="102">
        <v>10</v>
      </c>
      <c r="U36" s="102">
        <v>6</v>
      </c>
      <c r="V36" s="102">
        <v>4</v>
      </c>
      <c r="W36" s="102">
        <v>59</v>
      </c>
      <c r="X36" s="102">
        <v>21</v>
      </c>
      <c r="Y36" s="102">
        <v>38</v>
      </c>
      <c r="Z36" s="102">
        <v>35</v>
      </c>
      <c r="AA36" s="102">
        <v>15</v>
      </c>
      <c r="AB36" s="102">
        <v>20</v>
      </c>
    </row>
    <row r="37" spans="1:28" ht="14.25" customHeight="1">
      <c r="A37" s="108">
        <v>1425</v>
      </c>
      <c r="B37" s="109">
        <v>22</v>
      </c>
      <c r="C37" s="102">
        <v>93</v>
      </c>
      <c r="D37" s="102">
        <v>43</v>
      </c>
      <c r="E37" s="102">
        <v>50</v>
      </c>
      <c r="F37" s="102">
        <v>69</v>
      </c>
      <c r="G37" s="102">
        <v>35</v>
      </c>
      <c r="H37" s="102">
        <v>34</v>
      </c>
      <c r="I37" s="102">
        <v>252</v>
      </c>
      <c r="J37" s="102">
        <v>156</v>
      </c>
      <c r="K37" s="102">
        <v>96</v>
      </c>
      <c r="L37" s="102">
        <v>125</v>
      </c>
      <c r="M37" s="102">
        <v>63</v>
      </c>
      <c r="N37" s="102">
        <v>62</v>
      </c>
      <c r="P37" s="109">
        <v>77</v>
      </c>
      <c r="Q37" s="102">
        <v>25</v>
      </c>
      <c r="R37" s="102">
        <v>10</v>
      </c>
      <c r="S37" s="102">
        <v>15</v>
      </c>
      <c r="T37" s="102">
        <v>16</v>
      </c>
      <c r="U37" s="102">
        <v>5</v>
      </c>
      <c r="V37" s="102">
        <v>11</v>
      </c>
      <c r="W37" s="102">
        <v>45</v>
      </c>
      <c r="X37" s="102">
        <v>22</v>
      </c>
      <c r="Y37" s="102">
        <v>23</v>
      </c>
      <c r="Z37" s="102">
        <v>29</v>
      </c>
      <c r="AA37" s="102">
        <v>11</v>
      </c>
      <c r="AB37" s="102">
        <v>18</v>
      </c>
    </row>
    <row r="38" spans="1:28" ht="14.25" customHeight="1">
      <c r="A38" s="108">
        <v>1425</v>
      </c>
      <c r="B38" s="109">
        <v>23</v>
      </c>
      <c r="C38" s="102">
        <v>72</v>
      </c>
      <c r="D38" s="102">
        <v>30</v>
      </c>
      <c r="E38" s="102">
        <v>42</v>
      </c>
      <c r="F38" s="102">
        <v>68</v>
      </c>
      <c r="G38" s="102">
        <v>31</v>
      </c>
      <c r="H38" s="102">
        <v>37</v>
      </c>
      <c r="I38" s="102">
        <v>275</v>
      </c>
      <c r="J38" s="102">
        <v>183</v>
      </c>
      <c r="K38" s="102">
        <v>92</v>
      </c>
      <c r="L38" s="102">
        <v>121</v>
      </c>
      <c r="M38" s="102">
        <v>64</v>
      </c>
      <c r="N38" s="102">
        <v>57</v>
      </c>
      <c r="P38" s="109">
        <v>78</v>
      </c>
      <c r="Q38" s="102">
        <v>21</v>
      </c>
      <c r="R38" s="102">
        <v>6</v>
      </c>
      <c r="S38" s="102">
        <v>15</v>
      </c>
      <c r="T38" s="102">
        <v>15</v>
      </c>
      <c r="U38" s="102">
        <v>7</v>
      </c>
      <c r="V38" s="102">
        <v>8</v>
      </c>
      <c r="W38" s="102">
        <v>38</v>
      </c>
      <c r="X38" s="102">
        <v>13</v>
      </c>
      <c r="Y38" s="102">
        <v>25</v>
      </c>
      <c r="Z38" s="102">
        <v>34</v>
      </c>
      <c r="AA38" s="102">
        <v>15</v>
      </c>
      <c r="AB38" s="102">
        <v>19</v>
      </c>
    </row>
    <row r="39" spans="1:28" ht="14.25" customHeight="1">
      <c r="A39" s="108">
        <v>1425</v>
      </c>
      <c r="B39" s="109">
        <v>24</v>
      </c>
      <c r="C39" s="102">
        <v>90</v>
      </c>
      <c r="D39" s="102">
        <v>49</v>
      </c>
      <c r="E39" s="102">
        <v>41</v>
      </c>
      <c r="F39" s="102">
        <v>40</v>
      </c>
      <c r="G39" s="102">
        <v>20</v>
      </c>
      <c r="H39" s="102">
        <v>20</v>
      </c>
      <c r="I39" s="102">
        <v>276</v>
      </c>
      <c r="J39" s="102">
        <v>181</v>
      </c>
      <c r="K39" s="102">
        <v>95</v>
      </c>
      <c r="L39" s="102">
        <v>124</v>
      </c>
      <c r="M39" s="102">
        <v>46</v>
      </c>
      <c r="N39" s="102">
        <v>78</v>
      </c>
      <c r="P39" s="109">
        <v>79</v>
      </c>
      <c r="Q39" s="102">
        <v>28</v>
      </c>
      <c r="R39" s="102">
        <v>5</v>
      </c>
      <c r="S39" s="102">
        <v>23</v>
      </c>
      <c r="T39" s="102">
        <v>5</v>
      </c>
      <c r="U39" s="102">
        <v>2</v>
      </c>
      <c r="V39" s="102">
        <v>3</v>
      </c>
      <c r="W39" s="102">
        <v>36</v>
      </c>
      <c r="X39" s="102">
        <v>12</v>
      </c>
      <c r="Y39" s="102">
        <v>24</v>
      </c>
      <c r="Z39" s="102">
        <v>25</v>
      </c>
      <c r="AA39" s="102">
        <v>10</v>
      </c>
      <c r="AB39" s="102">
        <v>15</v>
      </c>
    </row>
    <row r="40" spans="1:28" s="107" customFormat="1" ht="18.75" customHeight="1">
      <c r="A40" s="104">
        <v>1875</v>
      </c>
      <c r="B40" s="105" t="s">
        <v>172</v>
      </c>
      <c r="C40" s="106">
        <v>387</v>
      </c>
      <c r="D40" s="106">
        <v>178</v>
      </c>
      <c r="E40" s="106">
        <v>209</v>
      </c>
      <c r="F40" s="106">
        <v>209</v>
      </c>
      <c r="G40" s="106">
        <v>97</v>
      </c>
      <c r="H40" s="106">
        <v>112</v>
      </c>
      <c r="I40" s="106">
        <v>1498</v>
      </c>
      <c r="J40" s="106">
        <v>848</v>
      </c>
      <c r="K40" s="106">
        <v>650</v>
      </c>
      <c r="L40" s="106">
        <v>697</v>
      </c>
      <c r="M40" s="106">
        <v>319</v>
      </c>
      <c r="N40" s="106">
        <v>378</v>
      </c>
      <c r="P40" s="105" t="s">
        <v>173</v>
      </c>
      <c r="Q40" s="106">
        <v>86</v>
      </c>
      <c r="R40" s="106">
        <v>29</v>
      </c>
      <c r="S40" s="106">
        <v>57</v>
      </c>
      <c r="T40" s="106">
        <v>39</v>
      </c>
      <c r="U40" s="106">
        <v>14</v>
      </c>
      <c r="V40" s="106">
        <v>25</v>
      </c>
      <c r="W40" s="106">
        <v>160</v>
      </c>
      <c r="X40" s="106">
        <v>55</v>
      </c>
      <c r="Y40" s="106">
        <v>105</v>
      </c>
      <c r="Z40" s="106">
        <v>141</v>
      </c>
      <c r="AA40" s="106">
        <v>43</v>
      </c>
      <c r="AB40" s="106">
        <v>98</v>
      </c>
    </row>
    <row r="41" spans="1:28" ht="14.25" customHeight="1">
      <c r="A41" s="108">
        <v>1425</v>
      </c>
      <c r="B41" s="109">
        <v>25</v>
      </c>
      <c r="C41" s="102">
        <v>77</v>
      </c>
      <c r="D41" s="102">
        <v>34</v>
      </c>
      <c r="E41" s="102">
        <v>43</v>
      </c>
      <c r="F41" s="102">
        <v>53</v>
      </c>
      <c r="G41" s="102">
        <v>26</v>
      </c>
      <c r="H41" s="102">
        <v>27</v>
      </c>
      <c r="I41" s="102">
        <v>293</v>
      </c>
      <c r="J41" s="102">
        <v>179</v>
      </c>
      <c r="K41" s="102">
        <v>114</v>
      </c>
      <c r="L41" s="102">
        <v>113</v>
      </c>
      <c r="M41" s="102">
        <v>51</v>
      </c>
      <c r="N41" s="102">
        <v>62</v>
      </c>
      <c r="P41" s="109">
        <v>80</v>
      </c>
      <c r="Q41" s="102">
        <v>21</v>
      </c>
      <c r="R41" s="102">
        <v>8</v>
      </c>
      <c r="S41" s="102">
        <v>13</v>
      </c>
      <c r="T41" s="102">
        <v>17</v>
      </c>
      <c r="U41" s="102">
        <v>6</v>
      </c>
      <c r="V41" s="102">
        <v>11</v>
      </c>
      <c r="W41" s="102">
        <v>40</v>
      </c>
      <c r="X41" s="102">
        <v>16</v>
      </c>
      <c r="Y41" s="102">
        <v>24</v>
      </c>
      <c r="Z41" s="102">
        <v>37</v>
      </c>
      <c r="AA41" s="102">
        <v>13</v>
      </c>
      <c r="AB41" s="102">
        <v>24</v>
      </c>
    </row>
    <row r="42" spans="1:28" ht="14.25" customHeight="1">
      <c r="A42" s="108">
        <v>1425</v>
      </c>
      <c r="B42" s="109">
        <v>26</v>
      </c>
      <c r="C42" s="102">
        <v>69</v>
      </c>
      <c r="D42" s="102">
        <v>30</v>
      </c>
      <c r="E42" s="102">
        <v>39</v>
      </c>
      <c r="F42" s="102">
        <v>50</v>
      </c>
      <c r="G42" s="102">
        <v>24</v>
      </c>
      <c r="H42" s="102">
        <v>26</v>
      </c>
      <c r="I42" s="102">
        <v>288</v>
      </c>
      <c r="J42" s="102">
        <v>169</v>
      </c>
      <c r="K42" s="102">
        <v>119</v>
      </c>
      <c r="L42" s="102">
        <v>144</v>
      </c>
      <c r="M42" s="102">
        <v>69</v>
      </c>
      <c r="N42" s="102">
        <v>75</v>
      </c>
      <c r="P42" s="109">
        <v>81</v>
      </c>
      <c r="Q42" s="102">
        <v>21</v>
      </c>
      <c r="R42" s="102">
        <v>2</v>
      </c>
      <c r="S42" s="102">
        <v>19</v>
      </c>
      <c r="T42" s="102">
        <v>8</v>
      </c>
      <c r="U42" s="102">
        <v>4</v>
      </c>
      <c r="V42" s="102">
        <v>4</v>
      </c>
      <c r="W42" s="102">
        <v>36</v>
      </c>
      <c r="X42" s="102">
        <v>12</v>
      </c>
      <c r="Y42" s="102">
        <v>24</v>
      </c>
      <c r="Z42" s="102">
        <v>21</v>
      </c>
      <c r="AA42" s="102">
        <v>5</v>
      </c>
      <c r="AB42" s="102">
        <v>16</v>
      </c>
    </row>
    <row r="43" spans="1:28" ht="14.25" customHeight="1">
      <c r="A43" s="108">
        <v>1425</v>
      </c>
      <c r="B43" s="109">
        <v>27</v>
      </c>
      <c r="C43" s="102">
        <v>61</v>
      </c>
      <c r="D43" s="102">
        <v>31</v>
      </c>
      <c r="E43" s="102">
        <v>30</v>
      </c>
      <c r="F43" s="102">
        <v>35</v>
      </c>
      <c r="G43" s="102">
        <v>17</v>
      </c>
      <c r="H43" s="102">
        <v>18</v>
      </c>
      <c r="I43" s="102">
        <v>295</v>
      </c>
      <c r="J43" s="102">
        <v>154</v>
      </c>
      <c r="K43" s="102">
        <v>141</v>
      </c>
      <c r="L43" s="102">
        <v>132</v>
      </c>
      <c r="M43" s="102">
        <v>54</v>
      </c>
      <c r="N43" s="102">
        <v>78</v>
      </c>
      <c r="P43" s="109">
        <v>82</v>
      </c>
      <c r="Q43" s="102">
        <v>14</v>
      </c>
      <c r="R43" s="102">
        <v>6</v>
      </c>
      <c r="S43" s="102">
        <v>8</v>
      </c>
      <c r="T43" s="102">
        <v>4</v>
      </c>
      <c r="U43" s="102">
        <v>1</v>
      </c>
      <c r="V43" s="102">
        <v>3</v>
      </c>
      <c r="W43" s="102">
        <v>36</v>
      </c>
      <c r="X43" s="102">
        <v>12</v>
      </c>
      <c r="Y43" s="102">
        <v>24</v>
      </c>
      <c r="Z43" s="102">
        <v>27</v>
      </c>
      <c r="AA43" s="102">
        <v>11</v>
      </c>
      <c r="AB43" s="102">
        <v>16</v>
      </c>
    </row>
    <row r="44" spans="1:28" ht="14.25" customHeight="1">
      <c r="A44" s="108">
        <v>1425</v>
      </c>
      <c r="B44" s="109">
        <v>28</v>
      </c>
      <c r="C44" s="102">
        <v>81</v>
      </c>
      <c r="D44" s="102">
        <v>36</v>
      </c>
      <c r="E44" s="102">
        <v>45</v>
      </c>
      <c r="F44" s="102">
        <v>33</v>
      </c>
      <c r="G44" s="102">
        <v>14</v>
      </c>
      <c r="H44" s="102">
        <v>19</v>
      </c>
      <c r="I44" s="102">
        <v>294</v>
      </c>
      <c r="J44" s="102">
        <v>159</v>
      </c>
      <c r="K44" s="102">
        <v>135</v>
      </c>
      <c r="L44" s="102">
        <v>156</v>
      </c>
      <c r="M44" s="102">
        <v>74</v>
      </c>
      <c r="N44" s="102">
        <v>82</v>
      </c>
      <c r="P44" s="109">
        <v>83</v>
      </c>
      <c r="Q44" s="102">
        <v>18</v>
      </c>
      <c r="R44" s="102">
        <v>6</v>
      </c>
      <c r="S44" s="102">
        <v>12</v>
      </c>
      <c r="T44" s="102">
        <v>3</v>
      </c>
      <c r="U44" s="102">
        <v>1</v>
      </c>
      <c r="V44" s="102">
        <v>2</v>
      </c>
      <c r="W44" s="102">
        <v>27</v>
      </c>
      <c r="X44" s="102">
        <v>8</v>
      </c>
      <c r="Y44" s="102">
        <v>19</v>
      </c>
      <c r="Z44" s="102">
        <v>26</v>
      </c>
      <c r="AA44" s="102">
        <v>7</v>
      </c>
      <c r="AB44" s="102">
        <v>19</v>
      </c>
    </row>
    <row r="45" spans="1:28" ht="14.25" customHeight="1">
      <c r="A45" s="108">
        <v>1425</v>
      </c>
      <c r="B45" s="109">
        <v>29</v>
      </c>
      <c r="C45" s="102">
        <v>99</v>
      </c>
      <c r="D45" s="102">
        <v>47</v>
      </c>
      <c r="E45" s="102">
        <v>52</v>
      </c>
      <c r="F45" s="102">
        <v>38</v>
      </c>
      <c r="G45" s="102">
        <v>16</v>
      </c>
      <c r="H45" s="102">
        <v>22</v>
      </c>
      <c r="I45" s="102">
        <v>328</v>
      </c>
      <c r="J45" s="102">
        <v>187</v>
      </c>
      <c r="K45" s="102">
        <v>141</v>
      </c>
      <c r="L45" s="102">
        <v>152</v>
      </c>
      <c r="M45" s="102">
        <v>71</v>
      </c>
      <c r="N45" s="102">
        <v>81</v>
      </c>
      <c r="P45" s="109">
        <v>84</v>
      </c>
      <c r="Q45" s="102">
        <v>12</v>
      </c>
      <c r="R45" s="102">
        <v>7</v>
      </c>
      <c r="S45" s="102">
        <v>5</v>
      </c>
      <c r="T45" s="102">
        <v>7</v>
      </c>
      <c r="U45" s="102">
        <v>2</v>
      </c>
      <c r="V45" s="102">
        <v>5</v>
      </c>
      <c r="W45" s="102">
        <v>21</v>
      </c>
      <c r="X45" s="102">
        <v>7</v>
      </c>
      <c r="Y45" s="102">
        <v>14</v>
      </c>
      <c r="Z45" s="102">
        <v>30</v>
      </c>
      <c r="AA45" s="102">
        <v>7</v>
      </c>
      <c r="AB45" s="102">
        <v>23</v>
      </c>
    </row>
    <row r="46" spans="1:28" s="107" customFormat="1" ht="18.75" customHeight="1">
      <c r="A46" s="104">
        <v>1875</v>
      </c>
      <c r="B46" s="105" t="s">
        <v>174</v>
      </c>
      <c r="C46" s="106">
        <v>476</v>
      </c>
      <c r="D46" s="106">
        <v>208</v>
      </c>
      <c r="E46" s="106">
        <v>268</v>
      </c>
      <c r="F46" s="106">
        <v>314</v>
      </c>
      <c r="G46" s="106">
        <v>135</v>
      </c>
      <c r="H46" s="106">
        <v>179</v>
      </c>
      <c r="I46" s="106">
        <v>1728</v>
      </c>
      <c r="J46" s="106">
        <v>920</v>
      </c>
      <c r="K46" s="106">
        <v>808</v>
      </c>
      <c r="L46" s="106">
        <v>885</v>
      </c>
      <c r="M46" s="106">
        <v>438</v>
      </c>
      <c r="N46" s="106">
        <v>447</v>
      </c>
      <c r="P46" s="105" t="s">
        <v>175</v>
      </c>
      <c r="Q46" s="106">
        <v>35</v>
      </c>
      <c r="R46" s="106">
        <v>14</v>
      </c>
      <c r="S46" s="106">
        <v>21</v>
      </c>
      <c r="T46" s="106">
        <v>17</v>
      </c>
      <c r="U46" s="106">
        <v>5</v>
      </c>
      <c r="V46" s="106">
        <v>12</v>
      </c>
      <c r="W46" s="106">
        <v>87</v>
      </c>
      <c r="X46" s="106">
        <v>19</v>
      </c>
      <c r="Y46" s="106">
        <v>68</v>
      </c>
      <c r="Z46" s="106">
        <v>96</v>
      </c>
      <c r="AA46" s="106">
        <v>15</v>
      </c>
      <c r="AB46" s="106">
        <v>81</v>
      </c>
    </row>
    <row r="47" spans="1:28" ht="14.25" customHeight="1">
      <c r="A47" s="108">
        <v>1425</v>
      </c>
      <c r="B47" s="109">
        <v>30</v>
      </c>
      <c r="C47" s="102">
        <v>97</v>
      </c>
      <c r="D47" s="102">
        <v>36</v>
      </c>
      <c r="E47" s="102">
        <v>61</v>
      </c>
      <c r="F47" s="102">
        <v>44</v>
      </c>
      <c r="G47" s="102">
        <v>22</v>
      </c>
      <c r="H47" s="102">
        <v>22</v>
      </c>
      <c r="I47" s="102">
        <v>342</v>
      </c>
      <c r="J47" s="102">
        <v>179</v>
      </c>
      <c r="K47" s="102">
        <v>163</v>
      </c>
      <c r="L47" s="102">
        <v>170</v>
      </c>
      <c r="M47" s="102">
        <v>83</v>
      </c>
      <c r="N47" s="102">
        <v>87</v>
      </c>
      <c r="P47" s="109">
        <v>85</v>
      </c>
      <c r="Q47" s="102">
        <v>13</v>
      </c>
      <c r="R47" s="102">
        <v>5</v>
      </c>
      <c r="S47" s="102">
        <v>8</v>
      </c>
      <c r="T47" s="102">
        <v>8</v>
      </c>
      <c r="U47" s="102">
        <v>3</v>
      </c>
      <c r="V47" s="102">
        <v>5</v>
      </c>
      <c r="W47" s="102">
        <v>22</v>
      </c>
      <c r="X47" s="102">
        <v>2</v>
      </c>
      <c r="Y47" s="102">
        <v>20</v>
      </c>
      <c r="Z47" s="102">
        <v>24</v>
      </c>
      <c r="AA47" s="102">
        <v>4</v>
      </c>
      <c r="AB47" s="102">
        <v>20</v>
      </c>
    </row>
    <row r="48" spans="1:28" ht="14.25" customHeight="1">
      <c r="A48" s="108">
        <v>1425</v>
      </c>
      <c r="B48" s="109">
        <v>31</v>
      </c>
      <c r="C48" s="102">
        <v>100</v>
      </c>
      <c r="D48" s="102">
        <v>48</v>
      </c>
      <c r="E48" s="102">
        <v>52</v>
      </c>
      <c r="F48" s="102">
        <v>58</v>
      </c>
      <c r="G48" s="102">
        <v>23</v>
      </c>
      <c r="H48" s="102">
        <v>35</v>
      </c>
      <c r="I48" s="102">
        <v>355</v>
      </c>
      <c r="J48" s="102">
        <v>191</v>
      </c>
      <c r="K48" s="102">
        <v>164</v>
      </c>
      <c r="L48" s="102">
        <v>181</v>
      </c>
      <c r="M48" s="102">
        <v>97</v>
      </c>
      <c r="N48" s="102">
        <v>84</v>
      </c>
      <c r="P48" s="109">
        <v>86</v>
      </c>
      <c r="Q48" s="102">
        <v>4</v>
      </c>
      <c r="R48" s="102">
        <v>1</v>
      </c>
      <c r="S48" s="102">
        <v>3</v>
      </c>
      <c r="T48" s="102">
        <v>3</v>
      </c>
      <c r="U48" s="102">
        <v>1</v>
      </c>
      <c r="V48" s="102">
        <v>2</v>
      </c>
      <c r="W48" s="102">
        <v>14</v>
      </c>
      <c r="X48" s="102">
        <v>5</v>
      </c>
      <c r="Y48" s="102">
        <v>9</v>
      </c>
      <c r="Z48" s="102">
        <v>18</v>
      </c>
      <c r="AA48" s="102">
        <v>2</v>
      </c>
      <c r="AB48" s="102">
        <v>16</v>
      </c>
    </row>
    <row r="49" spans="1:28" ht="14.25" customHeight="1">
      <c r="A49" s="108">
        <v>1425</v>
      </c>
      <c r="B49" s="109">
        <v>32</v>
      </c>
      <c r="C49" s="102">
        <v>80</v>
      </c>
      <c r="D49" s="102">
        <v>32</v>
      </c>
      <c r="E49" s="102">
        <v>48</v>
      </c>
      <c r="F49" s="102">
        <v>67</v>
      </c>
      <c r="G49" s="102">
        <v>31</v>
      </c>
      <c r="H49" s="102">
        <v>36</v>
      </c>
      <c r="I49" s="102">
        <v>334</v>
      </c>
      <c r="J49" s="102">
        <v>175</v>
      </c>
      <c r="K49" s="102">
        <v>159</v>
      </c>
      <c r="L49" s="102">
        <v>183</v>
      </c>
      <c r="M49" s="102">
        <v>91</v>
      </c>
      <c r="N49" s="102">
        <v>92</v>
      </c>
      <c r="P49" s="109">
        <v>87</v>
      </c>
      <c r="Q49" s="102">
        <v>6</v>
      </c>
      <c r="R49" s="102">
        <v>2</v>
      </c>
      <c r="S49" s="102">
        <v>4</v>
      </c>
      <c r="T49" s="102">
        <v>3</v>
      </c>
      <c r="U49" s="102">
        <v>1</v>
      </c>
      <c r="V49" s="102">
        <v>2</v>
      </c>
      <c r="W49" s="102">
        <v>16</v>
      </c>
      <c r="X49" s="102">
        <v>4</v>
      </c>
      <c r="Y49" s="102">
        <v>12</v>
      </c>
      <c r="Z49" s="102">
        <v>21</v>
      </c>
      <c r="AA49" s="102">
        <v>6</v>
      </c>
      <c r="AB49" s="102">
        <v>15</v>
      </c>
    </row>
    <row r="50" spans="1:28" ht="14.25" customHeight="1">
      <c r="A50" s="108">
        <v>1425</v>
      </c>
      <c r="B50" s="109">
        <v>33</v>
      </c>
      <c r="C50" s="102">
        <v>94</v>
      </c>
      <c r="D50" s="102">
        <v>46</v>
      </c>
      <c r="E50" s="102">
        <v>48</v>
      </c>
      <c r="F50" s="102">
        <v>67</v>
      </c>
      <c r="G50" s="102">
        <v>26</v>
      </c>
      <c r="H50" s="102">
        <v>41</v>
      </c>
      <c r="I50" s="102">
        <v>362</v>
      </c>
      <c r="J50" s="102">
        <v>186</v>
      </c>
      <c r="K50" s="102">
        <v>176</v>
      </c>
      <c r="L50" s="102">
        <v>198</v>
      </c>
      <c r="M50" s="102">
        <v>101</v>
      </c>
      <c r="N50" s="102">
        <v>97</v>
      </c>
      <c r="P50" s="109">
        <v>88</v>
      </c>
      <c r="Q50" s="102">
        <v>4</v>
      </c>
      <c r="R50" s="102">
        <v>3</v>
      </c>
      <c r="S50" s="102">
        <v>1</v>
      </c>
      <c r="T50" s="102" t="s">
        <v>178</v>
      </c>
      <c r="U50" s="102" t="s">
        <v>178</v>
      </c>
      <c r="V50" s="102" t="s">
        <v>178</v>
      </c>
      <c r="W50" s="102">
        <v>21</v>
      </c>
      <c r="X50" s="102">
        <v>6</v>
      </c>
      <c r="Y50" s="102">
        <v>15</v>
      </c>
      <c r="Z50" s="102">
        <v>15</v>
      </c>
      <c r="AA50" s="102" t="s">
        <v>178</v>
      </c>
      <c r="AB50" s="102">
        <v>15</v>
      </c>
    </row>
    <row r="51" spans="1:28" ht="14.25" customHeight="1">
      <c r="A51" s="108">
        <v>1425</v>
      </c>
      <c r="B51" s="109">
        <v>34</v>
      </c>
      <c r="C51" s="102">
        <v>105</v>
      </c>
      <c r="D51" s="102">
        <v>46</v>
      </c>
      <c r="E51" s="102">
        <v>59</v>
      </c>
      <c r="F51" s="102">
        <v>78</v>
      </c>
      <c r="G51" s="102">
        <v>33</v>
      </c>
      <c r="H51" s="102">
        <v>45</v>
      </c>
      <c r="I51" s="102">
        <v>335</v>
      </c>
      <c r="J51" s="102">
        <v>189</v>
      </c>
      <c r="K51" s="102">
        <v>146</v>
      </c>
      <c r="L51" s="102">
        <v>153</v>
      </c>
      <c r="M51" s="102">
        <v>66</v>
      </c>
      <c r="N51" s="102">
        <v>87</v>
      </c>
      <c r="P51" s="109">
        <v>89</v>
      </c>
      <c r="Q51" s="102">
        <v>8</v>
      </c>
      <c r="R51" s="102">
        <v>3</v>
      </c>
      <c r="S51" s="102">
        <v>5</v>
      </c>
      <c r="T51" s="102">
        <v>3</v>
      </c>
      <c r="U51" s="102" t="s">
        <v>178</v>
      </c>
      <c r="V51" s="102">
        <v>3</v>
      </c>
      <c r="W51" s="102">
        <v>14</v>
      </c>
      <c r="X51" s="102">
        <v>2</v>
      </c>
      <c r="Y51" s="102">
        <v>12</v>
      </c>
      <c r="Z51" s="102">
        <v>18</v>
      </c>
      <c r="AA51" s="102">
        <v>3</v>
      </c>
      <c r="AB51" s="102">
        <v>15</v>
      </c>
    </row>
    <row r="52" spans="1:28" s="107" customFormat="1" ht="18.75" customHeight="1">
      <c r="A52" s="104">
        <v>1875</v>
      </c>
      <c r="B52" s="105" t="s">
        <v>176</v>
      </c>
      <c r="C52" s="106">
        <v>511</v>
      </c>
      <c r="D52" s="106">
        <v>239</v>
      </c>
      <c r="E52" s="106">
        <v>272</v>
      </c>
      <c r="F52" s="106">
        <v>380</v>
      </c>
      <c r="G52" s="106">
        <v>153</v>
      </c>
      <c r="H52" s="106">
        <v>227</v>
      </c>
      <c r="I52" s="106">
        <v>1435</v>
      </c>
      <c r="J52" s="106">
        <v>731</v>
      </c>
      <c r="K52" s="106">
        <v>704</v>
      </c>
      <c r="L52" s="106">
        <v>788</v>
      </c>
      <c r="M52" s="106">
        <v>398</v>
      </c>
      <c r="N52" s="106">
        <v>390</v>
      </c>
      <c r="P52" s="105" t="s">
        <v>177</v>
      </c>
      <c r="Q52" s="106">
        <v>21</v>
      </c>
      <c r="R52" s="106">
        <v>3</v>
      </c>
      <c r="S52" s="106">
        <v>18</v>
      </c>
      <c r="T52" s="106">
        <v>4</v>
      </c>
      <c r="U52" s="106">
        <v>1</v>
      </c>
      <c r="V52" s="106">
        <v>3</v>
      </c>
      <c r="W52" s="106">
        <v>35</v>
      </c>
      <c r="X52" s="106">
        <v>10</v>
      </c>
      <c r="Y52" s="106">
        <v>25</v>
      </c>
      <c r="Z52" s="106">
        <v>46</v>
      </c>
      <c r="AA52" s="106">
        <v>9</v>
      </c>
      <c r="AB52" s="106">
        <v>37</v>
      </c>
    </row>
    <row r="53" spans="1:28" ht="14.25" customHeight="1">
      <c r="A53" s="108">
        <v>1425</v>
      </c>
      <c r="B53" s="109">
        <v>35</v>
      </c>
      <c r="C53" s="102">
        <v>124</v>
      </c>
      <c r="D53" s="102">
        <v>52</v>
      </c>
      <c r="E53" s="102">
        <v>72</v>
      </c>
      <c r="F53" s="102">
        <v>81</v>
      </c>
      <c r="G53" s="102">
        <v>27</v>
      </c>
      <c r="H53" s="102">
        <v>54</v>
      </c>
      <c r="I53" s="102">
        <v>347</v>
      </c>
      <c r="J53" s="102">
        <v>180</v>
      </c>
      <c r="K53" s="102">
        <v>167</v>
      </c>
      <c r="L53" s="102">
        <v>176</v>
      </c>
      <c r="M53" s="102">
        <v>90</v>
      </c>
      <c r="N53" s="102">
        <v>86</v>
      </c>
      <c r="P53" s="109">
        <v>90</v>
      </c>
      <c r="Q53" s="102">
        <v>4</v>
      </c>
      <c r="R53" s="102">
        <v>2</v>
      </c>
      <c r="S53" s="102">
        <v>2</v>
      </c>
      <c r="T53" s="102">
        <v>1</v>
      </c>
      <c r="U53" s="102">
        <v>1</v>
      </c>
      <c r="V53" s="102" t="s">
        <v>178</v>
      </c>
      <c r="W53" s="102">
        <v>9</v>
      </c>
      <c r="X53" s="102">
        <v>6</v>
      </c>
      <c r="Y53" s="102">
        <v>3</v>
      </c>
      <c r="Z53" s="102">
        <v>10</v>
      </c>
      <c r="AA53" s="102">
        <v>1</v>
      </c>
      <c r="AB53" s="102">
        <v>9</v>
      </c>
    </row>
    <row r="54" spans="1:28" ht="14.25" customHeight="1">
      <c r="A54" s="108">
        <v>1425</v>
      </c>
      <c r="B54" s="109">
        <v>36</v>
      </c>
      <c r="C54" s="102">
        <v>109</v>
      </c>
      <c r="D54" s="102">
        <v>49</v>
      </c>
      <c r="E54" s="102">
        <v>60</v>
      </c>
      <c r="F54" s="102">
        <v>68</v>
      </c>
      <c r="G54" s="102">
        <v>29</v>
      </c>
      <c r="H54" s="102">
        <v>39</v>
      </c>
      <c r="I54" s="102">
        <v>314</v>
      </c>
      <c r="J54" s="102">
        <v>153</v>
      </c>
      <c r="K54" s="102">
        <v>161</v>
      </c>
      <c r="L54" s="102">
        <v>158</v>
      </c>
      <c r="M54" s="102">
        <v>85</v>
      </c>
      <c r="N54" s="102">
        <v>73</v>
      </c>
      <c r="P54" s="109">
        <v>91</v>
      </c>
      <c r="Q54" s="102">
        <v>6</v>
      </c>
      <c r="R54" s="102">
        <v>1</v>
      </c>
      <c r="S54" s="102">
        <v>5</v>
      </c>
      <c r="T54" s="102">
        <v>2</v>
      </c>
      <c r="U54" s="102" t="s">
        <v>178</v>
      </c>
      <c r="V54" s="102">
        <v>2</v>
      </c>
      <c r="W54" s="102">
        <v>11</v>
      </c>
      <c r="X54" s="102" t="s">
        <v>178</v>
      </c>
      <c r="Y54" s="102">
        <v>11</v>
      </c>
      <c r="Z54" s="102">
        <v>11</v>
      </c>
      <c r="AA54" s="102">
        <v>3</v>
      </c>
      <c r="AB54" s="102">
        <v>8</v>
      </c>
    </row>
    <row r="55" spans="1:28" ht="14.25" customHeight="1">
      <c r="A55" s="108">
        <v>1425</v>
      </c>
      <c r="B55" s="109">
        <v>37</v>
      </c>
      <c r="C55" s="102">
        <v>93</v>
      </c>
      <c r="D55" s="102">
        <v>50</v>
      </c>
      <c r="E55" s="102">
        <v>43</v>
      </c>
      <c r="F55" s="102">
        <v>61</v>
      </c>
      <c r="G55" s="102">
        <v>27</v>
      </c>
      <c r="H55" s="102">
        <v>34</v>
      </c>
      <c r="I55" s="102">
        <v>276</v>
      </c>
      <c r="J55" s="102">
        <v>143</v>
      </c>
      <c r="K55" s="102">
        <v>133</v>
      </c>
      <c r="L55" s="102">
        <v>150</v>
      </c>
      <c r="M55" s="102">
        <v>65</v>
      </c>
      <c r="N55" s="102">
        <v>85</v>
      </c>
      <c r="P55" s="109">
        <v>92</v>
      </c>
      <c r="Q55" s="102">
        <v>7</v>
      </c>
      <c r="R55" s="102" t="s">
        <v>178</v>
      </c>
      <c r="S55" s="102">
        <v>7</v>
      </c>
      <c r="T55" s="102" t="s">
        <v>178</v>
      </c>
      <c r="U55" s="102" t="s">
        <v>178</v>
      </c>
      <c r="V55" s="102" t="s">
        <v>178</v>
      </c>
      <c r="W55" s="102">
        <v>6</v>
      </c>
      <c r="X55" s="102">
        <v>1</v>
      </c>
      <c r="Y55" s="102">
        <v>5</v>
      </c>
      <c r="Z55" s="102">
        <v>8</v>
      </c>
      <c r="AA55" s="102">
        <v>3</v>
      </c>
      <c r="AB55" s="102">
        <v>5</v>
      </c>
    </row>
    <row r="56" spans="1:28" ht="14.25" customHeight="1">
      <c r="A56" s="108">
        <v>1425</v>
      </c>
      <c r="B56" s="109">
        <v>38</v>
      </c>
      <c r="C56" s="102">
        <v>88</v>
      </c>
      <c r="D56" s="102">
        <v>42</v>
      </c>
      <c r="E56" s="102">
        <v>46</v>
      </c>
      <c r="F56" s="102">
        <v>103</v>
      </c>
      <c r="G56" s="102">
        <v>45</v>
      </c>
      <c r="H56" s="102">
        <v>58</v>
      </c>
      <c r="I56" s="102">
        <v>293</v>
      </c>
      <c r="J56" s="102">
        <v>154</v>
      </c>
      <c r="K56" s="102">
        <v>139</v>
      </c>
      <c r="L56" s="102">
        <v>172</v>
      </c>
      <c r="M56" s="102">
        <v>88</v>
      </c>
      <c r="N56" s="102">
        <v>84</v>
      </c>
      <c r="P56" s="109">
        <v>93</v>
      </c>
      <c r="Q56" s="102">
        <v>2</v>
      </c>
      <c r="R56" s="102" t="s">
        <v>178</v>
      </c>
      <c r="S56" s="102">
        <v>2</v>
      </c>
      <c r="T56" s="102">
        <v>1</v>
      </c>
      <c r="U56" s="102" t="s">
        <v>178</v>
      </c>
      <c r="V56" s="102">
        <v>1</v>
      </c>
      <c r="W56" s="102">
        <v>4</v>
      </c>
      <c r="X56" s="102">
        <v>1</v>
      </c>
      <c r="Y56" s="102">
        <v>3</v>
      </c>
      <c r="Z56" s="102">
        <v>7</v>
      </c>
      <c r="AA56" s="102">
        <v>2</v>
      </c>
      <c r="AB56" s="102">
        <v>5</v>
      </c>
    </row>
    <row r="57" spans="1:28" ht="14.25" customHeight="1">
      <c r="A57" s="108">
        <v>1425</v>
      </c>
      <c r="B57" s="109">
        <v>39</v>
      </c>
      <c r="C57" s="102">
        <v>97</v>
      </c>
      <c r="D57" s="102">
        <v>46</v>
      </c>
      <c r="E57" s="102">
        <v>51</v>
      </c>
      <c r="F57" s="102">
        <v>67</v>
      </c>
      <c r="G57" s="102">
        <v>25</v>
      </c>
      <c r="H57" s="102">
        <v>42</v>
      </c>
      <c r="I57" s="102">
        <v>205</v>
      </c>
      <c r="J57" s="102">
        <v>101</v>
      </c>
      <c r="K57" s="102">
        <v>104</v>
      </c>
      <c r="L57" s="102">
        <v>132</v>
      </c>
      <c r="M57" s="102">
        <v>70</v>
      </c>
      <c r="N57" s="102">
        <v>62</v>
      </c>
      <c r="P57" s="109">
        <v>94</v>
      </c>
      <c r="Q57" s="102">
        <v>2</v>
      </c>
      <c r="R57" s="102" t="s">
        <v>178</v>
      </c>
      <c r="S57" s="102">
        <v>2</v>
      </c>
      <c r="T57" s="102" t="s">
        <v>178</v>
      </c>
      <c r="U57" s="102" t="s">
        <v>178</v>
      </c>
      <c r="V57" s="102" t="s">
        <v>178</v>
      </c>
      <c r="W57" s="102">
        <v>5</v>
      </c>
      <c r="X57" s="102">
        <v>2</v>
      </c>
      <c r="Y57" s="102">
        <v>3</v>
      </c>
      <c r="Z57" s="102">
        <v>10</v>
      </c>
      <c r="AA57" s="102" t="s">
        <v>178</v>
      </c>
      <c r="AB57" s="102">
        <v>10</v>
      </c>
    </row>
    <row r="58" spans="1:28" s="107" customFormat="1" ht="18.75" customHeight="1">
      <c r="A58" s="104">
        <v>1875</v>
      </c>
      <c r="B58" s="105" t="s">
        <v>179</v>
      </c>
      <c r="C58" s="106">
        <v>502</v>
      </c>
      <c r="D58" s="106">
        <v>227</v>
      </c>
      <c r="E58" s="106">
        <v>275</v>
      </c>
      <c r="F58" s="106">
        <v>489</v>
      </c>
      <c r="G58" s="106">
        <v>219</v>
      </c>
      <c r="H58" s="106">
        <v>270</v>
      </c>
      <c r="I58" s="106">
        <v>1115</v>
      </c>
      <c r="J58" s="106">
        <v>602</v>
      </c>
      <c r="K58" s="106">
        <v>513</v>
      </c>
      <c r="L58" s="106">
        <v>647</v>
      </c>
      <c r="M58" s="106">
        <v>315</v>
      </c>
      <c r="N58" s="106">
        <v>332</v>
      </c>
      <c r="P58" s="105" t="s">
        <v>180</v>
      </c>
      <c r="Q58" s="106">
        <v>4</v>
      </c>
      <c r="R58" s="106">
        <v>1</v>
      </c>
      <c r="S58" s="106">
        <v>3</v>
      </c>
      <c r="T58" s="106">
        <v>2</v>
      </c>
      <c r="U58" s="106">
        <v>1</v>
      </c>
      <c r="V58" s="106">
        <v>1</v>
      </c>
      <c r="W58" s="106">
        <v>11</v>
      </c>
      <c r="X58" s="106">
        <v>2</v>
      </c>
      <c r="Y58" s="106">
        <v>9</v>
      </c>
      <c r="Z58" s="106">
        <v>11</v>
      </c>
      <c r="AA58" s="106">
        <v>3</v>
      </c>
      <c r="AB58" s="106">
        <v>8</v>
      </c>
    </row>
    <row r="59" spans="1:28" ht="14.25" customHeight="1">
      <c r="A59" s="108">
        <v>1425</v>
      </c>
      <c r="B59" s="109">
        <v>40</v>
      </c>
      <c r="C59" s="102">
        <v>96</v>
      </c>
      <c r="D59" s="102">
        <v>41</v>
      </c>
      <c r="E59" s="102">
        <v>55</v>
      </c>
      <c r="F59" s="102">
        <v>103</v>
      </c>
      <c r="G59" s="102">
        <v>49</v>
      </c>
      <c r="H59" s="102">
        <v>54</v>
      </c>
      <c r="I59" s="102">
        <v>267</v>
      </c>
      <c r="J59" s="102">
        <v>147</v>
      </c>
      <c r="K59" s="102">
        <v>120</v>
      </c>
      <c r="L59" s="102">
        <v>139</v>
      </c>
      <c r="M59" s="102">
        <v>66</v>
      </c>
      <c r="N59" s="102">
        <v>73</v>
      </c>
      <c r="P59" s="109">
        <v>95</v>
      </c>
      <c r="Q59" s="102" t="s">
        <v>178</v>
      </c>
      <c r="R59" s="102" t="s">
        <v>178</v>
      </c>
      <c r="S59" s="102" t="s">
        <v>178</v>
      </c>
      <c r="T59" s="102">
        <v>2</v>
      </c>
      <c r="U59" s="102">
        <v>1</v>
      </c>
      <c r="V59" s="102">
        <v>1</v>
      </c>
      <c r="W59" s="102">
        <v>3</v>
      </c>
      <c r="X59" s="102">
        <v>1</v>
      </c>
      <c r="Y59" s="102">
        <v>2</v>
      </c>
      <c r="Z59" s="102">
        <v>4</v>
      </c>
      <c r="AA59" s="102">
        <v>2</v>
      </c>
      <c r="AB59" s="102">
        <v>2</v>
      </c>
    </row>
    <row r="60" spans="1:28" ht="14.25" customHeight="1">
      <c r="A60" s="108">
        <v>1425</v>
      </c>
      <c r="B60" s="109">
        <v>41</v>
      </c>
      <c r="C60" s="102">
        <v>97</v>
      </c>
      <c r="D60" s="102">
        <v>37</v>
      </c>
      <c r="E60" s="102">
        <v>60</v>
      </c>
      <c r="F60" s="102">
        <v>89</v>
      </c>
      <c r="G60" s="102">
        <v>41</v>
      </c>
      <c r="H60" s="102">
        <v>48</v>
      </c>
      <c r="I60" s="102">
        <v>233</v>
      </c>
      <c r="J60" s="102">
        <v>129</v>
      </c>
      <c r="K60" s="102">
        <v>104</v>
      </c>
      <c r="L60" s="102">
        <v>132</v>
      </c>
      <c r="M60" s="102">
        <v>70</v>
      </c>
      <c r="N60" s="102">
        <v>62</v>
      </c>
      <c r="P60" s="109">
        <v>96</v>
      </c>
      <c r="Q60" s="102">
        <v>1</v>
      </c>
      <c r="R60" s="102">
        <v>1</v>
      </c>
      <c r="S60" s="102" t="s">
        <v>178</v>
      </c>
      <c r="T60" s="102" t="s">
        <v>178</v>
      </c>
      <c r="U60" s="102" t="s">
        <v>178</v>
      </c>
      <c r="V60" s="102" t="s">
        <v>178</v>
      </c>
      <c r="W60" s="102">
        <v>2</v>
      </c>
      <c r="X60" s="102" t="s">
        <v>178</v>
      </c>
      <c r="Y60" s="102">
        <v>2</v>
      </c>
      <c r="Z60" s="102">
        <v>3</v>
      </c>
      <c r="AA60" s="102" t="s">
        <v>178</v>
      </c>
      <c r="AB60" s="102">
        <v>3</v>
      </c>
    </row>
    <row r="61" spans="1:28" ht="14.25" customHeight="1">
      <c r="A61" s="108">
        <v>1425</v>
      </c>
      <c r="B61" s="109">
        <v>42</v>
      </c>
      <c r="C61" s="102">
        <v>116</v>
      </c>
      <c r="D61" s="102">
        <v>59</v>
      </c>
      <c r="E61" s="102">
        <v>57</v>
      </c>
      <c r="F61" s="102">
        <v>92</v>
      </c>
      <c r="G61" s="102">
        <v>38</v>
      </c>
      <c r="H61" s="102">
        <v>54</v>
      </c>
      <c r="I61" s="102">
        <v>234</v>
      </c>
      <c r="J61" s="102">
        <v>125</v>
      </c>
      <c r="K61" s="102">
        <v>109</v>
      </c>
      <c r="L61" s="102">
        <v>123</v>
      </c>
      <c r="M61" s="102">
        <v>50</v>
      </c>
      <c r="N61" s="102">
        <v>73</v>
      </c>
      <c r="P61" s="109">
        <v>97</v>
      </c>
      <c r="Q61" s="102">
        <v>1</v>
      </c>
      <c r="R61" s="102" t="s">
        <v>178</v>
      </c>
      <c r="S61" s="102">
        <v>1</v>
      </c>
      <c r="T61" s="102" t="s">
        <v>178</v>
      </c>
      <c r="U61" s="102" t="s">
        <v>178</v>
      </c>
      <c r="V61" s="102" t="s">
        <v>178</v>
      </c>
      <c r="W61" s="102">
        <v>3</v>
      </c>
      <c r="X61" s="102">
        <v>1</v>
      </c>
      <c r="Y61" s="102">
        <v>2</v>
      </c>
      <c r="Z61" s="102">
        <v>3</v>
      </c>
      <c r="AA61" s="102">
        <v>1</v>
      </c>
      <c r="AB61" s="102">
        <v>2</v>
      </c>
    </row>
    <row r="62" spans="1:28" ht="14.25" customHeight="1">
      <c r="A62" s="108">
        <v>1425</v>
      </c>
      <c r="B62" s="109">
        <v>43</v>
      </c>
      <c r="C62" s="102">
        <v>107</v>
      </c>
      <c r="D62" s="102">
        <v>50</v>
      </c>
      <c r="E62" s="102">
        <v>57</v>
      </c>
      <c r="F62" s="102">
        <v>100</v>
      </c>
      <c r="G62" s="102">
        <v>45</v>
      </c>
      <c r="H62" s="102">
        <v>55</v>
      </c>
      <c r="I62" s="102">
        <v>191</v>
      </c>
      <c r="J62" s="102">
        <v>98</v>
      </c>
      <c r="K62" s="102">
        <v>93</v>
      </c>
      <c r="L62" s="102">
        <v>114</v>
      </c>
      <c r="M62" s="102">
        <v>50</v>
      </c>
      <c r="N62" s="102">
        <v>64</v>
      </c>
      <c r="P62" s="109">
        <v>98</v>
      </c>
      <c r="Q62" s="102">
        <v>1</v>
      </c>
      <c r="R62" s="102" t="s">
        <v>178</v>
      </c>
      <c r="S62" s="102">
        <v>1</v>
      </c>
      <c r="T62" s="102" t="s">
        <v>178</v>
      </c>
      <c r="U62" s="102" t="s">
        <v>178</v>
      </c>
      <c r="V62" s="102" t="s">
        <v>178</v>
      </c>
      <c r="W62" s="102">
        <v>3</v>
      </c>
      <c r="X62" s="102" t="s">
        <v>178</v>
      </c>
      <c r="Y62" s="102">
        <v>3</v>
      </c>
      <c r="Z62" s="102">
        <v>1</v>
      </c>
      <c r="AA62" s="102" t="s">
        <v>178</v>
      </c>
      <c r="AB62" s="102">
        <v>1</v>
      </c>
    </row>
    <row r="63" spans="1:28" ht="14.25" customHeight="1">
      <c r="A63" s="108">
        <v>1425</v>
      </c>
      <c r="B63" s="109">
        <v>44</v>
      </c>
      <c r="C63" s="102">
        <v>86</v>
      </c>
      <c r="D63" s="102">
        <v>40</v>
      </c>
      <c r="E63" s="102">
        <v>46</v>
      </c>
      <c r="F63" s="102">
        <v>105</v>
      </c>
      <c r="G63" s="102">
        <v>46</v>
      </c>
      <c r="H63" s="102">
        <v>59</v>
      </c>
      <c r="I63" s="102">
        <v>190</v>
      </c>
      <c r="J63" s="102">
        <v>103</v>
      </c>
      <c r="K63" s="102">
        <v>87</v>
      </c>
      <c r="L63" s="102">
        <v>139</v>
      </c>
      <c r="M63" s="102">
        <v>79</v>
      </c>
      <c r="N63" s="102">
        <v>60</v>
      </c>
      <c r="P63" s="109">
        <v>99</v>
      </c>
      <c r="Q63" s="102">
        <v>1</v>
      </c>
      <c r="R63" s="102" t="s">
        <v>178</v>
      </c>
      <c r="S63" s="102">
        <v>1</v>
      </c>
      <c r="T63" s="102" t="s">
        <v>178</v>
      </c>
      <c r="U63" s="102" t="s">
        <v>178</v>
      </c>
      <c r="V63" s="102" t="s">
        <v>178</v>
      </c>
      <c r="W63" s="102" t="s">
        <v>178</v>
      </c>
      <c r="X63" s="102" t="s">
        <v>178</v>
      </c>
      <c r="Y63" s="102" t="s">
        <v>178</v>
      </c>
      <c r="Z63" s="102" t="s">
        <v>178</v>
      </c>
      <c r="AA63" s="102" t="s">
        <v>178</v>
      </c>
      <c r="AB63" s="102" t="s">
        <v>178</v>
      </c>
    </row>
    <row r="64" spans="1:28" s="107" customFormat="1" ht="18.75" customHeight="1">
      <c r="A64" s="104">
        <v>1875</v>
      </c>
      <c r="B64" s="105" t="s">
        <v>181</v>
      </c>
      <c r="C64" s="106">
        <v>521</v>
      </c>
      <c r="D64" s="106">
        <v>245</v>
      </c>
      <c r="E64" s="106">
        <v>276</v>
      </c>
      <c r="F64" s="106">
        <v>481</v>
      </c>
      <c r="G64" s="106">
        <v>227</v>
      </c>
      <c r="H64" s="106">
        <v>254</v>
      </c>
      <c r="I64" s="106">
        <v>960</v>
      </c>
      <c r="J64" s="106">
        <v>535</v>
      </c>
      <c r="K64" s="106">
        <v>425</v>
      </c>
      <c r="L64" s="106">
        <v>514</v>
      </c>
      <c r="M64" s="106">
        <v>265</v>
      </c>
      <c r="N64" s="106">
        <v>249</v>
      </c>
      <c r="P64" s="105" t="s">
        <v>410</v>
      </c>
      <c r="Q64" s="106" t="s">
        <v>178</v>
      </c>
      <c r="R64" s="106" t="s">
        <v>178</v>
      </c>
      <c r="S64" s="106" t="s">
        <v>178</v>
      </c>
      <c r="T64" s="106" t="s">
        <v>178</v>
      </c>
      <c r="U64" s="106" t="s">
        <v>178</v>
      </c>
      <c r="V64" s="106" t="s">
        <v>178</v>
      </c>
      <c r="W64" s="106" t="s">
        <v>178</v>
      </c>
      <c r="X64" s="106" t="s">
        <v>178</v>
      </c>
      <c r="Y64" s="106" t="s">
        <v>178</v>
      </c>
      <c r="Z64" s="106" t="s">
        <v>178</v>
      </c>
      <c r="AA64" s="106" t="s">
        <v>178</v>
      </c>
      <c r="AB64" s="106" t="s">
        <v>178</v>
      </c>
    </row>
    <row r="65" spans="1:28" ht="14.25" customHeight="1">
      <c r="A65" s="108">
        <v>1425</v>
      </c>
      <c r="B65" s="109">
        <v>45</v>
      </c>
      <c r="C65" s="102">
        <v>104</v>
      </c>
      <c r="D65" s="102">
        <v>51</v>
      </c>
      <c r="E65" s="102">
        <v>53</v>
      </c>
      <c r="F65" s="102">
        <v>102</v>
      </c>
      <c r="G65" s="102">
        <v>51</v>
      </c>
      <c r="H65" s="102">
        <v>51</v>
      </c>
      <c r="I65" s="102">
        <v>209</v>
      </c>
      <c r="J65" s="102">
        <v>118</v>
      </c>
      <c r="K65" s="102">
        <v>91</v>
      </c>
      <c r="L65" s="102">
        <v>121</v>
      </c>
      <c r="M65" s="102">
        <v>59</v>
      </c>
      <c r="N65" s="102">
        <v>62</v>
      </c>
      <c r="P65" s="109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4.25" customHeight="1">
      <c r="A66" s="108">
        <v>1425</v>
      </c>
      <c r="B66" s="109">
        <v>46</v>
      </c>
      <c r="C66" s="102">
        <v>126</v>
      </c>
      <c r="D66" s="102">
        <v>62</v>
      </c>
      <c r="E66" s="102">
        <v>64</v>
      </c>
      <c r="F66" s="102">
        <v>106</v>
      </c>
      <c r="G66" s="102">
        <v>50</v>
      </c>
      <c r="H66" s="102">
        <v>56</v>
      </c>
      <c r="I66" s="102">
        <v>221</v>
      </c>
      <c r="J66" s="102">
        <v>124</v>
      </c>
      <c r="K66" s="102">
        <v>97</v>
      </c>
      <c r="L66" s="102">
        <v>115</v>
      </c>
      <c r="M66" s="102">
        <v>57</v>
      </c>
      <c r="N66" s="102">
        <v>58</v>
      </c>
      <c r="P66" s="109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4.25" customHeight="1">
      <c r="A67" s="108">
        <v>1425</v>
      </c>
      <c r="B67" s="109">
        <v>47</v>
      </c>
      <c r="C67" s="102">
        <v>105</v>
      </c>
      <c r="D67" s="102">
        <v>49</v>
      </c>
      <c r="E67" s="102">
        <v>56</v>
      </c>
      <c r="F67" s="102">
        <v>89</v>
      </c>
      <c r="G67" s="102">
        <v>39</v>
      </c>
      <c r="H67" s="102">
        <v>50</v>
      </c>
      <c r="I67" s="102">
        <v>180</v>
      </c>
      <c r="J67" s="102">
        <v>96</v>
      </c>
      <c r="K67" s="102">
        <v>84</v>
      </c>
      <c r="L67" s="102">
        <v>100</v>
      </c>
      <c r="M67" s="102">
        <v>53</v>
      </c>
      <c r="N67" s="102">
        <v>47</v>
      </c>
      <c r="P67" s="109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4.25" customHeight="1">
      <c r="A68" s="108">
        <v>1425</v>
      </c>
      <c r="B68" s="109">
        <v>48</v>
      </c>
      <c r="C68" s="102">
        <v>92</v>
      </c>
      <c r="D68" s="102">
        <v>45</v>
      </c>
      <c r="E68" s="102">
        <v>47</v>
      </c>
      <c r="F68" s="102">
        <v>81</v>
      </c>
      <c r="G68" s="102">
        <v>48</v>
      </c>
      <c r="H68" s="102">
        <v>33</v>
      </c>
      <c r="I68" s="102">
        <v>162</v>
      </c>
      <c r="J68" s="102">
        <v>93</v>
      </c>
      <c r="K68" s="102">
        <v>69</v>
      </c>
      <c r="L68" s="102">
        <v>100</v>
      </c>
      <c r="M68" s="102">
        <v>52</v>
      </c>
      <c r="N68" s="102">
        <v>48</v>
      </c>
      <c r="P68" s="109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4.25" customHeight="1">
      <c r="A69" s="108">
        <v>1425</v>
      </c>
      <c r="B69" s="109">
        <v>49</v>
      </c>
      <c r="C69" s="102">
        <v>94</v>
      </c>
      <c r="D69" s="102">
        <v>38</v>
      </c>
      <c r="E69" s="102">
        <v>56</v>
      </c>
      <c r="F69" s="102">
        <v>103</v>
      </c>
      <c r="G69" s="102">
        <v>39</v>
      </c>
      <c r="H69" s="102">
        <v>64</v>
      </c>
      <c r="I69" s="102">
        <v>188</v>
      </c>
      <c r="J69" s="102">
        <v>104</v>
      </c>
      <c r="K69" s="102">
        <v>84</v>
      </c>
      <c r="L69" s="102">
        <v>78</v>
      </c>
      <c r="M69" s="102">
        <v>44</v>
      </c>
      <c r="N69" s="102">
        <v>34</v>
      </c>
      <c r="P69" s="109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107" customFormat="1" ht="18.75" customHeight="1">
      <c r="A70" s="104">
        <v>1875</v>
      </c>
      <c r="B70" s="105" t="s">
        <v>182</v>
      </c>
      <c r="C70" s="106">
        <v>471</v>
      </c>
      <c r="D70" s="106">
        <v>214</v>
      </c>
      <c r="E70" s="106">
        <v>257</v>
      </c>
      <c r="F70" s="106">
        <v>456</v>
      </c>
      <c r="G70" s="106">
        <v>226</v>
      </c>
      <c r="H70" s="106">
        <v>230</v>
      </c>
      <c r="I70" s="106">
        <v>895</v>
      </c>
      <c r="J70" s="106">
        <v>467</v>
      </c>
      <c r="K70" s="106">
        <v>428</v>
      </c>
      <c r="L70" s="106">
        <v>496</v>
      </c>
      <c r="M70" s="106">
        <v>246</v>
      </c>
      <c r="N70" s="106">
        <v>250</v>
      </c>
      <c r="P70" s="109" t="s">
        <v>183</v>
      </c>
      <c r="Q70" s="102">
        <v>1025</v>
      </c>
      <c r="R70" s="102">
        <v>531</v>
      </c>
      <c r="S70" s="102">
        <v>494</v>
      </c>
      <c r="T70" s="102">
        <v>1008</v>
      </c>
      <c r="U70" s="102">
        <v>513</v>
      </c>
      <c r="V70" s="102">
        <v>495</v>
      </c>
      <c r="W70" s="102">
        <v>2684</v>
      </c>
      <c r="X70" s="102">
        <v>1386</v>
      </c>
      <c r="Y70" s="102">
        <v>1298</v>
      </c>
      <c r="Z70" s="102">
        <v>1806</v>
      </c>
      <c r="AA70" s="102">
        <v>894</v>
      </c>
      <c r="AB70" s="102">
        <v>912</v>
      </c>
    </row>
    <row r="71" spans="1:28" ht="14.25" customHeight="1">
      <c r="A71" s="108">
        <v>1425</v>
      </c>
      <c r="B71" s="109">
        <v>50</v>
      </c>
      <c r="C71" s="102">
        <v>77</v>
      </c>
      <c r="D71" s="102">
        <v>33</v>
      </c>
      <c r="E71" s="102">
        <v>44</v>
      </c>
      <c r="F71" s="102">
        <v>104</v>
      </c>
      <c r="G71" s="102">
        <v>45</v>
      </c>
      <c r="H71" s="102">
        <v>59</v>
      </c>
      <c r="I71" s="102">
        <v>164</v>
      </c>
      <c r="J71" s="102">
        <v>81</v>
      </c>
      <c r="K71" s="102">
        <v>83</v>
      </c>
      <c r="L71" s="102">
        <v>98</v>
      </c>
      <c r="M71" s="102">
        <v>48</v>
      </c>
      <c r="N71" s="102">
        <v>50</v>
      </c>
      <c r="P71" s="109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4.25" customHeight="1">
      <c r="A72" s="108">
        <v>1425</v>
      </c>
      <c r="B72" s="109">
        <v>51</v>
      </c>
      <c r="C72" s="102">
        <v>84</v>
      </c>
      <c r="D72" s="102">
        <v>37</v>
      </c>
      <c r="E72" s="102">
        <v>47</v>
      </c>
      <c r="F72" s="102">
        <v>96</v>
      </c>
      <c r="G72" s="102">
        <v>47</v>
      </c>
      <c r="H72" s="102">
        <v>49</v>
      </c>
      <c r="I72" s="102">
        <v>177</v>
      </c>
      <c r="J72" s="102">
        <v>102</v>
      </c>
      <c r="K72" s="102">
        <v>75</v>
      </c>
      <c r="L72" s="102">
        <v>94</v>
      </c>
      <c r="M72" s="102">
        <v>44</v>
      </c>
      <c r="N72" s="102">
        <v>50</v>
      </c>
      <c r="P72" s="109" t="s">
        <v>184</v>
      </c>
      <c r="Q72" s="102">
        <v>4481</v>
      </c>
      <c r="R72" s="102">
        <v>2060</v>
      </c>
      <c r="S72" s="102">
        <v>2421</v>
      </c>
      <c r="T72" s="102">
        <v>3612</v>
      </c>
      <c r="U72" s="102">
        <v>1686</v>
      </c>
      <c r="V72" s="102">
        <v>1926</v>
      </c>
      <c r="W72" s="102">
        <v>10999</v>
      </c>
      <c r="X72" s="102">
        <v>6004</v>
      </c>
      <c r="Y72" s="102">
        <v>4995</v>
      </c>
      <c r="Z72" s="102">
        <v>5916</v>
      </c>
      <c r="AA72" s="102">
        <v>2925</v>
      </c>
      <c r="AB72" s="102">
        <v>2991</v>
      </c>
    </row>
    <row r="73" spans="1:28" ht="14.25" customHeight="1">
      <c r="A73" s="108">
        <v>1425</v>
      </c>
      <c r="B73" s="109">
        <v>52</v>
      </c>
      <c r="C73" s="102">
        <v>110</v>
      </c>
      <c r="D73" s="102">
        <v>52</v>
      </c>
      <c r="E73" s="102">
        <v>58</v>
      </c>
      <c r="F73" s="102">
        <v>101</v>
      </c>
      <c r="G73" s="102">
        <v>53</v>
      </c>
      <c r="H73" s="102">
        <v>48</v>
      </c>
      <c r="I73" s="102">
        <v>178</v>
      </c>
      <c r="J73" s="102">
        <v>82</v>
      </c>
      <c r="K73" s="102">
        <v>96</v>
      </c>
      <c r="L73" s="102">
        <v>98</v>
      </c>
      <c r="M73" s="102">
        <v>50</v>
      </c>
      <c r="N73" s="102">
        <v>48</v>
      </c>
      <c r="P73" s="109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4.25" customHeight="1">
      <c r="A74" s="108">
        <v>1425</v>
      </c>
      <c r="B74" s="109">
        <v>53</v>
      </c>
      <c r="C74" s="102">
        <v>87</v>
      </c>
      <c r="D74" s="102">
        <v>35</v>
      </c>
      <c r="E74" s="102">
        <v>52</v>
      </c>
      <c r="F74" s="102">
        <v>83</v>
      </c>
      <c r="G74" s="102">
        <v>46</v>
      </c>
      <c r="H74" s="102">
        <v>37</v>
      </c>
      <c r="I74" s="102">
        <v>188</v>
      </c>
      <c r="J74" s="102">
        <v>106</v>
      </c>
      <c r="K74" s="102">
        <v>82</v>
      </c>
      <c r="L74" s="102">
        <v>104</v>
      </c>
      <c r="M74" s="102">
        <v>51</v>
      </c>
      <c r="N74" s="102">
        <v>53</v>
      </c>
      <c r="P74" s="109" t="s">
        <v>411</v>
      </c>
      <c r="Q74" s="102">
        <v>776</v>
      </c>
      <c r="R74" s="102">
        <v>313</v>
      </c>
      <c r="S74" s="102">
        <v>463</v>
      </c>
      <c r="T74" s="102">
        <v>354</v>
      </c>
      <c r="U74" s="102">
        <v>146</v>
      </c>
      <c r="V74" s="102">
        <v>208</v>
      </c>
      <c r="W74" s="102">
        <v>1374</v>
      </c>
      <c r="X74" s="102">
        <v>564</v>
      </c>
      <c r="Y74" s="102">
        <v>810</v>
      </c>
      <c r="Z74" s="102">
        <v>918</v>
      </c>
      <c r="AA74" s="102">
        <v>357</v>
      </c>
      <c r="AB74" s="102">
        <v>561</v>
      </c>
    </row>
    <row r="75" spans="1:28" ht="14.25" customHeight="1" thickBot="1">
      <c r="A75" s="108">
        <v>1425</v>
      </c>
      <c r="B75" s="110">
        <v>54</v>
      </c>
      <c r="C75" s="111">
        <v>113</v>
      </c>
      <c r="D75" s="112">
        <v>57</v>
      </c>
      <c r="E75" s="112">
        <v>56</v>
      </c>
      <c r="F75" s="112">
        <v>72</v>
      </c>
      <c r="G75" s="112">
        <v>35</v>
      </c>
      <c r="H75" s="112">
        <v>37</v>
      </c>
      <c r="I75" s="112">
        <v>188</v>
      </c>
      <c r="J75" s="112">
        <v>96</v>
      </c>
      <c r="K75" s="112">
        <v>92</v>
      </c>
      <c r="L75" s="112">
        <v>102</v>
      </c>
      <c r="M75" s="112">
        <v>53</v>
      </c>
      <c r="N75" s="112">
        <v>49</v>
      </c>
      <c r="P75" s="110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19" s="114" customFormat="1" ht="14.25" customHeight="1">
      <c r="A76" s="113"/>
      <c r="C76" s="115"/>
      <c r="D76" s="115"/>
      <c r="E76" s="115"/>
      <c r="Q76" s="115"/>
      <c r="R76" s="115"/>
      <c r="S76" s="115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73" r:id="rId1"/>
  <colBreaks count="1" manualBreakCount="1">
    <brk id="15" min="3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dcterms:created xsi:type="dcterms:W3CDTF">2008-10-06T05:26:52Z</dcterms:created>
  <dcterms:modified xsi:type="dcterms:W3CDTF">2008-10-06T05:28:32Z</dcterms:modified>
  <cp:category/>
  <cp:version/>
  <cp:contentType/>
  <cp:contentStatus/>
</cp:coreProperties>
</file>